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icpa-my.sharepoint.com/personal/arasmus_aicpa_org/Documents/Desktop/"/>
    </mc:Choice>
  </mc:AlternateContent>
  <xr:revisionPtr revIDLastSave="0" documentId="14_{6A38D5DB-F535-4FC1-8D54-1C2CD4CAE596}" xr6:coauthVersionLast="47" xr6:coauthVersionMax="47" xr10:uidLastSave="{00000000-0000-0000-0000-000000000000}"/>
  <bookViews>
    <workbookView xWindow="-103" yWindow="-103" windowWidth="21600" windowHeight="13749" xr2:uid="{C4F32948-0BEB-4388-B1B5-CEA9217E48A0}"/>
  </bookViews>
  <sheets>
    <sheet name="Extracted-One Delimiter" sheetId="2" r:id="rId1"/>
    <sheet name="Extracted-Multiple Delimiters" sheetId="3" r:id="rId2"/>
    <sheet name="Sales Report-Column &amp; Row Delim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4" l="1" a="1"/>
  <c r="A3" i="4" s="1"/>
  <c r="K3" i="3" a="1"/>
  <c r="K3" i="3" s="1"/>
  <c r="K4" i="3" a="1"/>
  <c r="K4" i="3" s="1"/>
  <c r="K5" i="3" a="1"/>
  <c r="K5" i="3" s="1"/>
  <c r="K6" i="3" a="1"/>
  <c r="K6" i="3" s="1"/>
  <c r="K7" i="3" a="1"/>
  <c r="K7" i="3" s="1"/>
  <c r="K8" i="3" a="1"/>
  <c r="K8" i="3" s="1"/>
  <c r="K9" i="3" a="1"/>
  <c r="K9" i="3" s="1"/>
  <c r="K10" i="3" a="1"/>
  <c r="K10" i="3" s="1"/>
  <c r="K11" i="3" a="1"/>
  <c r="K11" i="3" s="1"/>
  <c r="K12" i="3" a="1"/>
  <c r="K12" i="3" s="1"/>
  <c r="K13" i="3" a="1"/>
  <c r="K13" i="3" s="1"/>
  <c r="K14" i="3" a="1"/>
  <c r="K14" i="3" s="1"/>
  <c r="K15" i="3" a="1"/>
  <c r="K15" i="3" s="1"/>
  <c r="K16" i="3" a="1"/>
  <c r="K16" i="3" s="1"/>
  <c r="K17" i="3" a="1"/>
  <c r="K17" i="3" s="1"/>
  <c r="K18" i="3" a="1"/>
  <c r="K18" i="3" s="1"/>
  <c r="K19" i="3" a="1"/>
  <c r="K19" i="3" s="1"/>
  <c r="K20" i="3" a="1"/>
  <c r="K20" i="3" s="1"/>
  <c r="K21" i="3" a="1"/>
  <c r="K21" i="3" s="1"/>
  <c r="K22" i="3" a="1"/>
  <c r="K22" i="3" s="1"/>
  <c r="K23" i="3" a="1"/>
  <c r="K23" i="3" s="1"/>
  <c r="K24" i="3" a="1"/>
  <c r="K24" i="3" s="1"/>
  <c r="K25" i="3" a="1"/>
  <c r="K25" i="3" s="1"/>
  <c r="K26" i="3" a="1"/>
  <c r="K26" i="3" s="1"/>
  <c r="K27" i="3" a="1"/>
  <c r="K27" i="3" s="1"/>
  <c r="K28" i="3" a="1"/>
  <c r="K28" i="3" s="1"/>
  <c r="K29" i="3" a="1"/>
  <c r="K29" i="3" s="1"/>
  <c r="K30" i="3" a="1"/>
  <c r="K30" i="3" s="1"/>
  <c r="K31" i="3" a="1"/>
  <c r="K31" i="3" s="1"/>
  <c r="K32" i="3" a="1"/>
  <c r="K32" i="3" s="1"/>
  <c r="K33" i="3" a="1"/>
  <c r="K33" i="3" s="1"/>
  <c r="K34" i="3" a="1"/>
  <c r="K34" i="3" s="1"/>
  <c r="K35" i="3" a="1"/>
  <c r="K35" i="3" s="1"/>
  <c r="K36" i="3" a="1"/>
  <c r="K36" i="3" s="1"/>
  <c r="K37" i="3" a="1"/>
  <c r="K37" i="3" s="1"/>
  <c r="K38" i="3" a="1"/>
  <c r="K38" i="3" s="1"/>
  <c r="K39" i="3" a="1"/>
  <c r="K39" i="3" s="1"/>
  <c r="K40" i="3" a="1"/>
  <c r="K40" i="3" s="1"/>
  <c r="K41" i="3" a="1"/>
  <c r="K41" i="3" s="1"/>
  <c r="K42" i="3" a="1"/>
  <c r="K42" i="3" s="1"/>
  <c r="K43" i="3" a="1"/>
  <c r="K43" i="3" s="1"/>
  <c r="K44" i="3" a="1"/>
  <c r="K44" i="3" s="1"/>
  <c r="K45" i="3" a="1"/>
  <c r="K45" i="3" s="1"/>
  <c r="K46" i="3" a="1"/>
  <c r="K46" i="3" s="1"/>
  <c r="K47" i="3" a="1"/>
  <c r="K47" i="3" s="1"/>
  <c r="K48" i="3" a="1"/>
  <c r="K48" i="3" s="1"/>
  <c r="K49" i="3" a="1"/>
  <c r="K49" i="3" s="1"/>
  <c r="K50" i="3" a="1"/>
  <c r="K50" i="3" s="1"/>
  <c r="K51" i="3" a="1"/>
  <c r="K51" i="3" s="1"/>
  <c r="K2" i="3" a="1"/>
  <c r="K2" i="3" s="1"/>
  <c r="K3" i="2" a="1"/>
  <c r="K3" i="2" s="1"/>
  <c r="K4" i="2" a="1"/>
  <c r="K4" i="2" s="1"/>
  <c r="K5" i="2" a="1"/>
  <c r="K5" i="2" s="1"/>
  <c r="K6" i="2" a="1"/>
  <c r="K6" i="2" s="1"/>
  <c r="K7" i="2" a="1"/>
  <c r="K7" i="2" s="1"/>
  <c r="K8" i="2" a="1"/>
  <c r="K8" i="2" s="1"/>
  <c r="K9" i="2" a="1"/>
  <c r="K9" i="2" s="1"/>
  <c r="K10" i="2" a="1"/>
  <c r="K10" i="2" s="1"/>
  <c r="K11" i="2" a="1"/>
  <c r="K11" i="2" s="1"/>
  <c r="K12" i="2" a="1"/>
  <c r="K12" i="2" s="1"/>
  <c r="K13" i="2" a="1"/>
  <c r="K13" i="2" s="1"/>
  <c r="K14" i="2" a="1"/>
  <c r="K14" i="2" s="1"/>
  <c r="K15" i="2" a="1"/>
  <c r="K15" i="2" s="1"/>
  <c r="K16" i="2" a="1"/>
  <c r="K16" i="2" s="1"/>
  <c r="K17" i="2" a="1"/>
  <c r="K17" i="2" s="1"/>
  <c r="K18" i="2" a="1"/>
  <c r="K18" i="2" s="1"/>
  <c r="K19" i="2" a="1"/>
  <c r="K19" i="2" s="1"/>
  <c r="K20" i="2" a="1"/>
  <c r="K20" i="2" s="1"/>
  <c r="K21" i="2" a="1"/>
  <c r="K21" i="2" s="1"/>
  <c r="K22" i="2" a="1"/>
  <c r="K22" i="2" s="1"/>
  <c r="K23" i="2" a="1"/>
  <c r="K23" i="2" s="1"/>
  <c r="K24" i="2" a="1"/>
  <c r="K24" i="2" s="1"/>
  <c r="K25" i="2" a="1"/>
  <c r="K25" i="2" s="1"/>
  <c r="K26" i="2" a="1"/>
  <c r="K26" i="2" s="1"/>
  <c r="K27" i="2" a="1"/>
  <c r="K27" i="2" s="1"/>
  <c r="K28" i="2" a="1"/>
  <c r="K28" i="2" s="1"/>
  <c r="K29" i="2" a="1"/>
  <c r="K29" i="2" s="1"/>
  <c r="K30" i="2" a="1"/>
  <c r="K30" i="2" s="1"/>
  <c r="K31" i="2" a="1"/>
  <c r="K31" i="2" s="1"/>
  <c r="K32" i="2" a="1"/>
  <c r="K32" i="2" s="1"/>
  <c r="K33" i="2" a="1"/>
  <c r="K33" i="2" s="1"/>
  <c r="K34" i="2" a="1"/>
  <c r="K34" i="2" s="1"/>
  <c r="K35" i="2" a="1"/>
  <c r="K35" i="2" s="1"/>
  <c r="K36" i="2" a="1"/>
  <c r="K36" i="2" s="1"/>
  <c r="K37" i="2" a="1"/>
  <c r="K37" i="2" s="1"/>
  <c r="K38" i="2" a="1"/>
  <c r="K38" i="2" s="1"/>
  <c r="K39" i="2" a="1"/>
  <c r="K39" i="2" s="1"/>
  <c r="K40" i="2" a="1"/>
  <c r="K40" i="2" s="1"/>
  <c r="K41" i="2" a="1"/>
  <c r="K41" i="2" s="1"/>
  <c r="K42" i="2" a="1"/>
  <c r="K42" i="2" s="1"/>
  <c r="K43" i="2" a="1"/>
  <c r="K43" i="2" s="1"/>
  <c r="K44" i="2" a="1"/>
  <c r="K44" i="2" s="1"/>
  <c r="K45" i="2" a="1"/>
  <c r="K45" i="2" s="1"/>
  <c r="K46" i="2" a="1"/>
  <c r="K46" i="2" s="1"/>
  <c r="K47" i="2" a="1"/>
  <c r="K47" i="2" s="1"/>
  <c r="K48" i="2" a="1"/>
  <c r="K48" i="2" s="1"/>
  <c r="K49" i="2" a="1"/>
  <c r="K49" i="2" s="1"/>
  <c r="K50" i="2" a="1"/>
  <c r="K50" i="2" s="1"/>
  <c r="K51" i="2" a="1"/>
  <c r="K51" i="2" s="1"/>
  <c r="K2" i="2" a="1"/>
  <c r="K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<sst xmlns="http://schemas.openxmlformats.org/spreadsheetml/2006/main" count="117" uniqueCount="109">
  <si>
    <t>Customer Information</t>
  </si>
  <si>
    <t>Emma Johnson, 123 Main St, Cityville, CA, 90210, (555) 123-4567, emma.johnson@email.com</t>
  </si>
  <si>
    <t>Lucas Mitchell, 456 Oak St, Townsville, NY, 10001, (555) 234-5678, lucas.mitchell@email.com</t>
  </si>
  <si>
    <t>Ava Williams, 789 Pine St, Villagetown, TX, 75001, (555) 345-6789, ava.williams@email.com</t>
  </si>
  <si>
    <t>Noah Anderson, 101 Cedar St, Hamletville, FL, 33123, (555) 456-7890, noah.anderson@email.com</t>
  </si>
  <si>
    <t>Sophia Davis, 202 Maple St, Countyville, AZ, 85001, (555) 567-8901, sophia.davis@email.com</t>
  </si>
  <si>
    <t>Ethan Martinez, 303 Birch St, Boroughburg, WA, 98005, (555) 678-9012, ethan.martinez@email.com</t>
  </si>
  <si>
    <t>Olivia Thompson, 404 Elm St, Villagetown, TX, 75001, (555) 789-0123, olivia.thompson@email.com</t>
  </si>
  <si>
    <t>Mason Wright, 505 Walnut St, Cityville, CA, 90210, (555) 890-1234, mason.wright@email.com</t>
  </si>
  <si>
    <t>Mia Taylor, 606 Pine St, Boroughburg, WA, 98005, (555) 901-2345, mia.taylor@email.com</t>
  </si>
  <si>
    <t>Aiden Robinson, 707 Cedar St, Countyville, AZ, 85001, (555) 012-3456, aiden.robinson@email.com</t>
  </si>
  <si>
    <t>Isabella Clark, 808 Birch St, Townsville, NY, 10001, (555) 123-4567, isabella.clark@email.com</t>
  </si>
  <si>
    <t>Benjamin Garcia, 909 Elm St, Cityville, CA, 90210, (555) 234-5678, benjamin.garcia@email.com</t>
  </si>
  <si>
    <t>Harper Brown, 1010 Oak St, Villagetown, TX, 75001, (555) 345-6789, harper.brown@email.com</t>
  </si>
  <si>
    <t>James King, 1111 Maple St, Hamletville, FL, 33123, (555) 456-7890, james.king@email.com</t>
  </si>
  <si>
    <t>Evelyn Lee, 1212 Cedar St, Boroughburg, WA, 98005, (555) 567-8901, evelyn.lee@email.com</t>
  </si>
  <si>
    <t>Alexander Walker, 1313 Pine St, Countyville, AZ, 85001, (555) 678-9012, alexander.walker@email.com</t>
  </si>
  <si>
    <t>Abigail Hall, 1414 Birch St, Villagetown, TX, 75001, (555) 789-0123, abigail.hall@email.com</t>
  </si>
  <si>
    <t>Michael Turner, 1515 Elm St, Cityville, CA, 90210, (555) 890-1234, michael.turner@email.com</t>
  </si>
  <si>
    <t>Emily Adams, 1616 Oak St, Townsville, NY, 10001, (555) 901-2345, emily.adams@email.com</t>
  </si>
  <si>
    <t>Charlotte Baker, 1717 Maple St, Hamletville, FL, 33123, (555) 012-3456, charlotte.baker@email.com</t>
  </si>
  <si>
    <t>Daniel Gonzalez, 1818 Cedar St, Boroughburg, WA, 98005, (555) 123-4567, daniel.gonzalez@email.com</t>
  </si>
  <si>
    <t>Amelia Nelson, 1919 Pine St, Countyville, AZ, 85001, (555) 234-5678, amelia.nelson@email.com</t>
  </si>
  <si>
    <t>Matthew Carter, 2020 Birch St, Villagetown, TX, 75001, (555) 345-6789, matthew.carter@email.com</t>
  </si>
  <si>
    <t>Scarlett Mitchell, 2121 Elm St, Cityville, CA, 90210, (555) 456-7890, scarlett.mitchell@email.com</t>
  </si>
  <si>
    <t>William Perez, 2222 Oak St, Townsville, NY, 10001, (555) 567-8901, william.perez@email.com</t>
  </si>
  <si>
    <t>Luna Roberts, 2323 Maple St, Hamletville, FL, 33123, (555) 678-9012, luna.roberts@email.com</t>
  </si>
  <si>
    <t>Oliver Turner, 2424 Cedar St, Boroughburg, WA, 98005, (555) 789-0123, oliver.turner@email.com</t>
  </si>
  <si>
    <t>Grace Phillips, 2525 Pine St, Countyville, AZ, 85001, (555) 890-1234, grace.phillips@email.com</t>
  </si>
  <si>
    <t>Lucas Campbell, 2626 Birch St, Villagetown, TX, 75001, (555) 901-2345, lucas.campbell@email.com</t>
  </si>
  <si>
    <t>Chloe Parker, 2727 Elm St, Cityville, CA, 90210, (555) 012-3456, chloe.parker@email.com</t>
  </si>
  <si>
    <t>Henry Evans, 2828 Oak St, Townsville, NY, 10001, (555) 123-4567, henry.evans@email.com</t>
  </si>
  <si>
    <t>Sofia Edwards, 2929 Maple St, Hamletville, FL, 33123, (555) 234-5678, sofia.edwards@email.com</t>
  </si>
  <si>
    <t>Joseph Collins, 3030 Cedar St, Boroughburg, WA, 98005, (555) 345-6789, joseph.collins@email.com</t>
  </si>
  <si>
    <t>Lily Gonzalez, 3131 Pine St, Countyville, AZ, 85001, (555) 456-7890, lily.gonzalez@email.com</t>
  </si>
  <si>
    <t>Samuel Harris, 3232 Birch St, Villagetown, TX, 75001, (555) 567-8901, samuel.harris@email.com</t>
  </si>
  <si>
    <t>Ellie Robinson, 3333 Elm St, Cityville, CA, 90210, (555) 678-9012, ellie.robinson@email.com</t>
  </si>
  <si>
    <t>Logan Smith, 3434 Oak St, Townsville, NY, 10001, (555) 789-0123, logan.smith@email.com</t>
  </si>
  <si>
    <t>Aurora White, 3535 Maple St, Hamletville, FL, 33123, (555) 890-1234, aurora.white@email.com</t>
  </si>
  <si>
    <t>Jackson Carter, 3636 Cedar St, Boroughburg, WA, 98005, (555) 901-2345, jackson.carter@email.com</t>
  </si>
  <si>
    <t>Aria Young, 3737 Pine St, Countyville, AZ, 85001, (555) 012-3456, aria.young@email.com</t>
  </si>
  <si>
    <t>David Hernandez, 3838 Birch St, Villagetown, TX, 75001, (555) 123-4567, david.hernandez@email.com</t>
  </si>
  <si>
    <t>Zoey King, 3939 Elm St, Cityville, CA, 90210, (555) 234-5678, zoey.king@email.com</t>
  </si>
  <si>
    <t>Gabriel Scott, 4040 Oak St, Townsville, NY, 10001, (555) 345-6789, gabriel.scott@email.com</t>
  </si>
  <si>
    <t>Hannah Green, 4141 Maple St, Hamletville, FL, 33123, (555) 456-7890, hannah.green@email.com</t>
  </si>
  <si>
    <t>Carter Adams, 4242 Cedar St, Boroughburg, WA, 98005, (555) 567-8901, carter.adams@email.com</t>
  </si>
  <si>
    <t>Penelope Baker, 4343 Pine St, Countyville, AZ, 85001, (555) 678-9012, penelope.baker@email.com</t>
  </si>
  <si>
    <t>Owen Gonzalez, 4444 Elm St, Villagetown, TX, 75001, (555) 789-0123, owen.gonzalez@email.com</t>
  </si>
  <si>
    <t>Elizabeth Nelson, 4545 Oak St, Cityville, CA, 90210, (555) 890-1234, elizabeth.nelson@email.com</t>
  </si>
  <si>
    <t>Isaac Collins, 4646 Maple St, Townsville, NY, 10001, (555) 901-2345, isaac.collins@email.com</t>
  </si>
  <si>
    <t>Sophia Turner, 4747 Birch St, Hamletville, FL, 33123, (555) 012-3456, sophia.turner@email.com</t>
  </si>
  <si>
    <t>Customer Name</t>
  </si>
  <si>
    <t>Address</t>
  </si>
  <si>
    <t>City</t>
  </si>
  <si>
    <t>State</t>
  </si>
  <si>
    <t>Zip Code</t>
  </si>
  <si>
    <t>Phone Number</t>
  </si>
  <si>
    <t>Email Address</t>
  </si>
  <si>
    <t>Emma Johnson; 123 Main St, Cityville; CA; 90210; (555) 123-4567; emma.johnson@email.com</t>
  </si>
  <si>
    <t>Lucas Mitchell; 456 Oak St, Townsville; NY; 10001; (555) 234-5678; lucas.mitchell@email.com</t>
  </si>
  <si>
    <t>Ava Williams; 789 Pine St, Villagetown; TX; 75001; (555) 345-6789; ava.williams@email.com</t>
  </si>
  <si>
    <t>Noah Anderson; 101 Cedar St, Hamletville; FL; 33123; (555) 456-7890; noah.anderson@email.com</t>
  </si>
  <si>
    <t>Sophia Davis; 202 Maple St, Countyville; AZ; 85001; (555) 567-8901; sophia.davis@email.com</t>
  </si>
  <si>
    <t>Ethan Martinez; 303 Birch St, Boroughburg; WA; 98005; (555) 678-9012; ethan.martinez@email.com</t>
  </si>
  <si>
    <t>Olivia Thompson; 404 Elm St, Villagetown; TX; 75001; (555) 789-0123; olivia.thompson@email.com</t>
  </si>
  <si>
    <t>Mason Wright; 505 Walnut St, Cityville; CA; 90210; (555) 890-1234; mason.wright@email.com</t>
  </si>
  <si>
    <t>Mia Taylor; 606 Pine St, Boroughburg; WA; 98005; (555) 901-2345; mia.taylor@email.com</t>
  </si>
  <si>
    <t>Aiden Robinson; 707 Cedar St, Countyville; AZ; 85001; (555) 012-3456; aiden.robinson@email.com</t>
  </si>
  <si>
    <t>Isabella Clark; 808 Birch St, Townsville; NY; 10001; (555) 123-4567; isabella.clark@email.com</t>
  </si>
  <si>
    <t>Benjamin Garcia; 909 Elm St, Cityville; CA; 90210; (555) 234-5678; benjamin.garcia@email.com</t>
  </si>
  <si>
    <t>Harper Brown; 1010 Oak St, Villagetown; TX; 75001; (555) 345-6789; harper.brown@email.com</t>
  </si>
  <si>
    <t>James King; 1111 Maple St, Hamletville; FL; 33123; (555) 456-7890; james.king@email.com</t>
  </si>
  <si>
    <t>Evelyn Lee; 1212 Cedar St, Boroughburg; WA; 98005; (555) 567-8901; evelyn.lee@email.com</t>
  </si>
  <si>
    <t>Alexander Walker; 1313 Pine St, Countyville; AZ; 85001; (555) 678-9012; alexander.walker@email.com</t>
  </si>
  <si>
    <t>Abigail Hall; 1414 Birch St, Villagetown; TX; 75001; (555) 789-0123; abigail.hall@email.com</t>
  </si>
  <si>
    <t>Michael Turner; 1515 Elm St, Cityville; CA; 90210; (555) 890-1234; michael.turner@email.com</t>
  </si>
  <si>
    <t>Emily Adams; 1616 Oak St, Townsville; NY; 10001; (555) 901-2345; emily.adams@email.com</t>
  </si>
  <si>
    <t>Charlotte Baker; 1717 Maple St, Hamletville; FL; 33123; (555) 012-3456; charlotte.baker@email.com</t>
  </si>
  <si>
    <t>Daniel Gonzalez; 1818 Cedar St, Boroughburg; WA; 98005; (555) 123-4567; daniel.gonzalez@email.com</t>
  </si>
  <si>
    <t>Amelia Nelson; 1919 Pine St, Countyville; AZ; 85001; (555) 234-5678; amelia.nelson@email.com</t>
  </si>
  <si>
    <t>Matthew Carter; 2020 Birch St, Villagetown; TX; 75001; (555) 345-6789; matthew.carter@email.com</t>
  </si>
  <si>
    <t>Scarlett Mitchell; 2121 Elm St, Cityville; CA; 90210; (555) 456-7890; scarlett.mitchell@email.com</t>
  </si>
  <si>
    <t>William Perez; 2222 Oak St, Townsville; NY; 10001; (555) 567-8901; william.perez@email.com</t>
  </si>
  <si>
    <t>Luna Roberts; 2323 Maple St, Hamletville; FL; 33123; (555) 678-9012; luna.roberts@email.com</t>
  </si>
  <si>
    <t>Oliver Turner; 2424 Cedar St, Boroughburg; WA; 98005; (555) 789-0123; oliver.turner@email.com</t>
  </si>
  <si>
    <t>Grace Phillips; 2525 Pine St, Countyville; AZ; 85001; (555) 890-1234; grace.phillips@email.com</t>
  </si>
  <si>
    <t>Lucas Campbell; 2626 Birch St, Villagetown; TX; 75001; (555) 901-2345; lucas.campbell@email.com</t>
  </si>
  <si>
    <t>Chloe Parker; 2727 Elm St, Cityville; CA; 90210; (555) 012-3456; chloe.parker@email.com</t>
  </si>
  <si>
    <t>Henry Evans; 2828 Oak St, Townsville; NY; 10001; (555) 123-4567; henry.evans@email.com</t>
  </si>
  <si>
    <t>Sofia Edwards; 2929 Maple St, Hamletville; FL; 33123; (555) 234-5678; sofia.edwards@email.com</t>
  </si>
  <si>
    <t>Joseph Collins; 3030 Cedar St, Boroughburg; WA; 98005; (555) 345-6789; joseph.collins@email.com</t>
  </si>
  <si>
    <t>Lily Gonzalez; 3131 Pine St, Countyville; AZ; 85001; (555) 456-7890; lily.gonzalez@email.com</t>
  </si>
  <si>
    <t>Samuel Harris; 3232 Birch St, Villagetown; TX; 75001; (555) 567-8901; samuel.harris@email.com</t>
  </si>
  <si>
    <t>Ellie Robinson; 3333 Elm St, Cityville; CA; 90210; (555) 678-9012; ellie.robinson@email.com</t>
  </si>
  <si>
    <t>Logan Smith; 3434 Oak St, Townsville; NY; 10001; (555) 789-0123; logan.smith@email.com</t>
  </si>
  <si>
    <t>Aurora White; 3535 Maple St, Hamletville; FL; 33123; (555) 890-1234; aurora.white@email.com</t>
  </si>
  <si>
    <t>Jackson Carter; 3636 Cedar St, Boroughburg; WA; 98005; (555) 901-2345; jackson.carter@email.com</t>
  </si>
  <si>
    <t>Aria Young; 3737 Pine St, Countyville; AZ; 85001; (555) 012-3456; aria.young@email.com</t>
  </si>
  <si>
    <t>David Hernandez; 3838 Birch St, Villagetown; TX; 75001; (555) 123-4567; david.hernandez@email.com</t>
  </si>
  <si>
    <t>Zoey King; 3939 Elm St, Cityville; CA; 90210; (555) 234-5678; zoey.king@email.com</t>
  </si>
  <si>
    <t>Gabriel Scott; 4040 Oak St, Townsville; NY; 10001; (555) 345-6789; gabriel.scott@email.com</t>
  </si>
  <si>
    <t>Hannah Green; 4141 Maple St, Hamletville; FL; 33123; (555) 456-7890; hannah.green@email.com</t>
  </si>
  <si>
    <t>Carter Adams; 4242 Cedar St, Boroughburg; WA; 98005; (555) 567-8901; carter.adams@email.com</t>
  </si>
  <si>
    <t>Penelope Baker; 4343 Pine St, Countyville; AZ; 85001; (555) 678-9012; penelope.baker@email.com</t>
  </si>
  <si>
    <t>Owen Gonzalez; 4444 Elm St, Villagetown; TX; 75001; (555) 789-0123; owen.gonzalez@email.com</t>
  </si>
  <si>
    <t>Elizabeth Nelson; 4545 Oak St, Cityville; CA; 90210; (555) 890-1234; elizabeth.nelson@email.com</t>
  </si>
  <si>
    <t>Isaac Collins; 4646 Maple St, Townsville; NY; 10001; (555) 901-2345; isaac.collins@email.com</t>
  </si>
  <si>
    <t>Sophia Turner; 4747 Birch St, Hamletville; FL; 33123; (555) 012-3456; sophia.turner@email.com</t>
  </si>
  <si>
    <t>Jake-10000, Brandon-8000, Sarah-9000, Lauren-9500, Beth-10500, Cameron-9750, Mason-1100, Jessica-8500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</si>
</sst>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333DB-DD85-4952-AF64-B3597E878A52}">
  <dimension ref="A1:Q51"/>
  <sheetViews>
    <sheetView tabSelected="1" workbookViewId="0">
      <selection activeCell="K2" sqref="K2"/>
    </sheetView>
  </sheetViews>
  <sheetFormatPr defaultRowHeight="14.6" x14ac:dyDescent="0.4"/>
  <cols>
    <col min="1" max="1" width="8.84375"/>
    <col min="11" max="11" width="14.3046875" bestFit="1" customWidth="1"/>
    <col min="12" max="12" width="12.53515625" bestFit="1" customWidth="1"/>
    <col min="13" max="13" width="11.4609375" bestFit="1" customWidth="1"/>
    <col min="16" max="16" width="13.3046875" bestFit="1" customWidth="1"/>
    <col min="17" max="17" width="23.765625" bestFit="1" customWidth="1"/>
  </cols>
  <sheetData>
    <row r="1" spans="1:17" s="1" customFormat="1" x14ac:dyDescent="0.4">
      <c r="A1" s="1" t="s">
        <v>0</v>
      </c>
      <c r="K1" s="1" t="s">
        <v>51</v>
      </c>
      <c r="L1" s="1" t="s">
        <v>52</v>
      </c>
      <c r="M1" s="1" t="s">
        <v>53</v>
      </c>
      <c r="N1" s="1" t="s">
        <v>54</v>
      </c>
      <c r="O1" s="1" t="s">
        <v>55</v>
      </c>
      <c r="P1" s="1" t="s">
        <v>56</v>
      </c>
      <c r="Q1" s="1" t="s">
        <v>57</v>
      </c>
    </row>
    <row r="2" spans="1:17" x14ac:dyDescent="0.4">
      <c r="A2" t="s">
        <v>1</v>
      </c>
      <c r="K2" t="str" cm="1">
        <f t="array" ref="K2:Q2">_xlfn.TEXTSPLIT(A2,", ")</f>
        <v>Emma Johnson</v>
      </c>
      <c r="L2" t="str">
        <v>123 Main St</v>
      </c>
      <c r="M2" t="str">
        <v>Cityville</v>
      </c>
      <c r="N2" t="str">
        <v>CA</v>
      </c>
      <c r="O2" t="str">
        <v>90210</v>
      </c>
      <c r="P2" t="str">
        <v>(555) 123-4567</v>
      </c>
      <c r="Q2" t="str">
        <v>emma.johnson@email.com</v>
      </c>
    </row>
    <row r="3" spans="1:17" x14ac:dyDescent="0.4">
      <c r="A3" t="s">
        <v>2</v>
      </c>
      <c r="K3" t="str" cm="1">
        <f t="array" ref="K3:Q3">_xlfn.TEXTSPLIT(A3,", ")</f>
        <v>Lucas Mitchell</v>
      </c>
      <c r="L3" t="str">
        <v>456 Oak St</v>
      </c>
      <c r="M3" t="str">
        <v>Townsville</v>
      </c>
      <c r="N3" t="str">
        <v>NY</v>
      </c>
      <c r="O3" t="str">
        <v>10001</v>
      </c>
      <c r="P3" t="str">
        <v>(555) 234-5678</v>
      </c>
      <c r="Q3" t="str">
        <v>lucas.mitchell@email.com</v>
      </c>
    </row>
    <row r="4" spans="1:17" x14ac:dyDescent="0.4">
      <c r="A4" t="s">
        <v>3</v>
      </c>
      <c r="K4" t="str" cm="1">
        <f t="array" ref="K4:Q4">_xlfn.TEXTSPLIT(A4,", ")</f>
        <v>Ava Williams</v>
      </c>
      <c r="L4" t="str">
        <v>789 Pine St</v>
      </c>
      <c r="M4" t="str">
        <v>Villagetown</v>
      </c>
      <c r="N4" t="str">
        <v>TX</v>
      </c>
      <c r="O4" t="str">
        <v>75001</v>
      </c>
      <c r="P4" t="str">
        <v>(555) 345-6789</v>
      </c>
      <c r="Q4" t="str">
        <v>ava.williams@email.com</v>
      </c>
    </row>
    <row r="5" spans="1:17" x14ac:dyDescent="0.4">
      <c r="A5" t="s">
        <v>4</v>
      </c>
      <c r="K5" t="str" cm="1">
        <f t="array" ref="K5:Q5">_xlfn.TEXTSPLIT(A5,", ")</f>
        <v>Noah Anderson</v>
      </c>
      <c r="L5" t="str">
        <v>101 Cedar St</v>
      </c>
      <c r="M5" t="str">
        <v>Hamletville</v>
      </c>
      <c r="N5" t="str">
        <v>FL</v>
      </c>
      <c r="O5" t="str">
        <v>33123</v>
      </c>
      <c r="P5" t="str">
        <v>(555) 456-7890</v>
      </c>
      <c r="Q5" t="str">
        <v>noah.anderson@email.com</v>
      </c>
    </row>
    <row r="6" spans="1:17" x14ac:dyDescent="0.4">
      <c r="A6" t="s">
        <v>5</v>
      </c>
      <c r="K6" t="str" cm="1">
        <f t="array" ref="K6:Q6">_xlfn.TEXTSPLIT(A6,", ")</f>
        <v>Sophia Davis</v>
      </c>
      <c r="L6" t="str">
        <v>202 Maple St</v>
      </c>
      <c r="M6" t="str">
        <v>Countyville</v>
      </c>
      <c r="N6" t="str">
        <v>AZ</v>
      </c>
      <c r="O6" t="str">
        <v>85001</v>
      </c>
      <c r="P6" t="str">
        <v>(555) 567-8901</v>
      </c>
      <c r="Q6" t="str">
        <v>sophia.davis@email.com</v>
      </c>
    </row>
    <row r="7" spans="1:17" x14ac:dyDescent="0.4">
      <c r="A7" t="s">
        <v>6</v>
      </c>
      <c r="K7" t="str" cm="1">
        <f t="array" ref="K7:Q7">_xlfn.TEXTSPLIT(A7,", ")</f>
        <v>Ethan Martinez</v>
      </c>
      <c r="L7" t="str">
        <v>303 Birch St</v>
      </c>
      <c r="M7" t="str">
        <v>Boroughburg</v>
      </c>
      <c r="N7" t="str">
        <v>WA</v>
      </c>
      <c r="O7" t="str">
        <v>98005</v>
      </c>
      <c r="P7" t="str">
        <v>(555) 678-9012</v>
      </c>
      <c r="Q7" t="str">
        <v>ethan.martinez@email.com</v>
      </c>
    </row>
    <row r="8" spans="1:17" x14ac:dyDescent="0.4">
      <c r="A8" t="s">
        <v>7</v>
      </c>
      <c r="K8" t="str" cm="1">
        <f t="array" ref="K8:Q8">_xlfn.TEXTSPLIT(A8,", ")</f>
        <v>Olivia Thompson</v>
      </c>
      <c r="L8" t="str">
        <v>404 Elm St</v>
      </c>
      <c r="M8" t="str">
        <v>Villagetown</v>
      </c>
      <c r="N8" t="str">
        <v>TX</v>
      </c>
      <c r="O8" t="str">
        <v>75001</v>
      </c>
      <c r="P8" t="str">
        <v>(555) 789-0123</v>
      </c>
      <c r="Q8" t="str">
        <v>olivia.thompson@email.com</v>
      </c>
    </row>
    <row r="9" spans="1:17" x14ac:dyDescent="0.4">
      <c r="A9" t="s">
        <v>8</v>
      </c>
      <c r="K9" t="str" cm="1">
        <f t="array" ref="K9:Q9">_xlfn.TEXTSPLIT(A9,", ")</f>
        <v>Mason Wright</v>
      </c>
      <c r="L9" t="str">
        <v>505 Walnut St</v>
      </c>
      <c r="M9" t="str">
        <v>Cityville</v>
      </c>
      <c r="N9" t="str">
        <v>CA</v>
      </c>
      <c r="O9" t="str">
        <v>90210</v>
      </c>
      <c r="P9" t="str">
        <v>(555) 890-1234</v>
      </c>
      <c r="Q9" t="str">
        <v>mason.wright@email.com</v>
      </c>
    </row>
    <row r="10" spans="1:17" x14ac:dyDescent="0.4">
      <c r="A10" t="s">
        <v>9</v>
      </c>
      <c r="K10" t="str" cm="1">
        <f t="array" ref="K10:Q10">_xlfn.TEXTSPLIT(A10,", ")</f>
        <v>Mia Taylor</v>
      </c>
      <c r="L10" t="str">
        <v>606 Pine St</v>
      </c>
      <c r="M10" t="str">
        <v>Boroughburg</v>
      </c>
      <c r="N10" t="str">
        <v>WA</v>
      </c>
      <c r="O10" t="str">
        <v>98005</v>
      </c>
      <c r="P10" t="str">
        <v>(555) 901-2345</v>
      </c>
      <c r="Q10" t="str">
        <v>mia.taylor@email.com</v>
      </c>
    </row>
    <row r="11" spans="1:17" x14ac:dyDescent="0.4">
      <c r="A11" t="s">
        <v>10</v>
      </c>
      <c r="K11" t="str" cm="1">
        <f t="array" ref="K11:Q11">_xlfn.TEXTSPLIT(A11,", ")</f>
        <v>Aiden Robinson</v>
      </c>
      <c r="L11" t="str">
        <v>707 Cedar St</v>
      </c>
      <c r="M11" t="str">
        <v>Countyville</v>
      </c>
      <c r="N11" t="str">
        <v>AZ</v>
      </c>
      <c r="O11" t="str">
        <v>85001</v>
      </c>
      <c r="P11" t="str">
        <v>(555) 012-3456</v>
      </c>
      <c r="Q11" t="str">
        <v>aiden.robinson@email.com</v>
      </c>
    </row>
    <row r="12" spans="1:17" x14ac:dyDescent="0.4">
      <c r="A12" t="s">
        <v>11</v>
      </c>
      <c r="K12" t="str" cm="1">
        <f t="array" ref="K12:Q12">_xlfn.TEXTSPLIT(A12,", ")</f>
        <v>Isabella Clark</v>
      </c>
      <c r="L12" t="str">
        <v>808 Birch St</v>
      </c>
      <c r="M12" t="str">
        <v>Townsville</v>
      </c>
      <c r="N12" t="str">
        <v>NY</v>
      </c>
      <c r="O12" t="str">
        <v>10001</v>
      </c>
      <c r="P12" t="str">
        <v>(555) 123-4567</v>
      </c>
      <c r="Q12" t="str">
        <v>isabella.clark@email.com</v>
      </c>
    </row>
    <row r="13" spans="1:17" x14ac:dyDescent="0.4">
      <c r="A13" t="s">
        <v>12</v>
      </c>
      <c r="K13" t="str" cm="1">
        <f t="array" ref="K13:Q13">_xlfn.TEXTSPLIT(A13,", ")</f>
        <v>Benjamin Garcia</v>
      </c>
      <c r="L13" t="str">
        <v>909 Elm St</v>
      </c>
      <c r="M13" t="str">
        <v>Cityville</v>
      </c>
      <c r="N13" t="str">
        <v>CA</v>
      </c>
      <c r="O13" t="str">
        <v>90210</v>
      </c>
      <c r="P13" t="str">
        <v>(555) 234-5678</v>
      </c>
      <c r="Q13" t="str">
        <v>benjamin.garcia@email.com</v>
      </c>
    </row>
    <row r="14" spans="1:17" x14ac:dyDescent="0.4">
      <c r="A14" t="s">
        <v>13</v>
      </c>
      <c r="K14" t="str" cm="1">
        <f t="array" ref="K14:Q14">_xlfn.TEXTSPLIT(A14,", ")</f>
        <v>Harper Brown</v>
      </c>
      <c r="L14" t="str">
        <v>1010 Oak St</v>
      </c>
      <c r="M14" t="str">
        <v>Villagetown</v>
      </c>
      <c r="N14" t="str">
        <v>TX</v>
      </c>
      <c r="O14" t="str">
        <v>75001</v>
      </c>
      <c r="P14" t="str">
        <v>(555) 345-6789</v>
      </c>
      <c r="Q14" t="str">
        <v>harper.brown@email.com</v>
      </c>
    </row>
    <row r="15" spans="1:17" x14ac:dyDescent="0.4">
      <c r="A15" t="s">
        <v>14</v>
      </c>
      <c r="K15" t="str" cm="1">
        <f t="array" ref="K15:Q15">_xlfn.TEXTSPLIT(A15,", ")</f>
        <v>James King</v>
      </c>
      <c r="L15" t="str">
        <v>1111 Maple St</v>
      </c>
      <c r="M15" t="str">
        <v>Hamletville</v>
      </c>
      <c r="N15" t="str">
        <v>FL</v>
      </c>
      <c r="O15" t="str">
        <v>33123</v>
      </c>
      <c r="P15" t="str">
        <v>(555) 456-7890</v>
      </c>
      <c r="Q15" t="str">
        <v>james.king@email.com</v>
      </c>
    </row>
    <row r="16" spans="1:17" x14ac:dyDescent="0.4">
      <c r="A16" t="s">
        <v>15</v>
      </c>
      <c r="K16" t="str" cm="1">
        <f t="array" ref="K16:Q16">_xlfn.TEXTSPLIT(A16,", ")</f>
        <v>Evelyn Lee</v>
      </c>
      <c r="L16" t="str">
        <v>1212 Cedar St</v>
      </c>
      <c r="M16" t="str">
        <v>Boroughburg</v>
      </c>
      <c r="N16" t="str">
        <v>WA</v>
      </c>
      <c r="O16" t="str">
        <v>98005</v>
      </c>
      <c r="P16" t="str">
        <v>(555) 567-8901</v>
      </c>
      <c r="Q16" t="str">
        <v>evelyn.lee@email.com</v>
      </c>
    </row>
    <row r="17" spans="1:17" x14ac:dyDescent="0.4">
      <c r="A17" t="s">
        <v>16</v>
      </c>
      <c r="K17" t="str" cm="1">
        <f t="array" ref="K17:Q17">_xlfn.TEXTSPLIT(A17,", ")</f>
        <v>Alexander Walker</v>
      </c>
      <c r="L17" t="str">
        <v>1313 Pine St</v>
      </c>
      <c r="M17" t="str">
        <v>Countyville</v>
      </c>
      <c r="N17" t="str">
        <v>AZ</v>
      </c>
      <c r="O17" t="str">
        <v>85001</v>
      </c>
      <c r="P17" t="str">
        <v>(555) 678-9012</v>
      </c>
      <c r="Q17" t="str">
        <v>alexander.walker@email.com</v>
      </c>
    </row>
    <row r="18" spans="1:17" x14ac:dyDescent="0.4">
      <c r="A18" t="s">
        <v>17</v>
      </c>
      <c r="K18" t="str" cm="1">
        <f t="array" ref="K18:Q18">_xlfn.TEXTSPLIT(A18,", ")</f>
        <v>Abigail Hall</v>
      </c>
      <c r="L18" t="str">
        <v>1414 Birch St</v>
      </c>
      <c r="M18" t="str">
        <v>Villagetown</v>
      </c>
      <c r="N18" t="str">
        <v>TX</v>
      </c>
      <c r="O18" t="str">
        <v>75001</v>
      </c>
      <c r="P18" t="str">
        <v>(555) 789-0123</v>
      </c>
      <c r="Q18" t="str">
        <v>abigail.hall@email.com</v>
      </c>
    </row>
    <row r="19" spans="1:17" x14ac:dyDescent="0.4">
      <c r="A19" t="s">
        <v>18</v>
      </c>
      <c r="K19" t="str" cm="1">
        <f t="array" ref="K19:Q19">_xlfn.TEXTSPLIT(A19,", ")</f>
        <v>Michael Turner</v>
      </c>
      <c r="L19" t="str">
        <v>1515 Elm St</v>
      </c>
      <c r="M19" t="str">
        <v>Cityville</v>
      </c>
      <c r="N19" t="str">
        <v>CA</v>
      </c>
      <c r="O19" t="str">
        <v>90210</v>
      </c>
      <c r="P19" t="str">
        <v>(555) 890-1234</v>
      </c>
      <c r="Q19" t="str">
        <v>michael.turner@email.com</v>
      </c>
    </row>
    <row r="20" spans="1:17" x14ac:dyDescent="0.4">
      <c r="A20" t="s">
        <v>19</v>
      </c>
      <c r="K20" t="str" cm="1">
        <f t="array" ref="K20:Q20">_xlfn.TEXTSPLIT(A20,", ")</f>
        <v>Emily Adams</v>
      </c>
      <c r="L20" t="str">
        <v>1616 Oak St</v>
      </c>
      <c r="M20" t="str">
        <v>Townsville</v>
      </c>
      <c r="N20" t="str">
        <v>NY</v>
      </c>
      <c r="O20" t="str">
        <v>10001</v>
      </c>
      <c r="P20" t="str">
        <v>(555) 901-2345</v>
      </c>
      <c r="Q20" t="str">
        <v>emily.adams@email.com</v>
      </c>
    </row>
    <row r="21" spans="1:17" x14ac:dyDescent="0.4">
      <c r="A21" t="s">
        <v>20</v>
      </c>
      <c r="K21" t="str" cm="1">
        <f t="array" ref="K21:Q21">_xlfn.TEXTSPLIT(A21,", ")</f>
        <v>Charlotte Baker</v>
      </c>
      <c r="L21" t="str">
        <v>1717 Maple St</v>
      </c>
      <c r="M21" t="str">
        <v>Hamletville</v>
      </c>
      <c r="N21" t="str">
        <v>FL</v>
      </c>
      <c r="O21" t="str">
        <v>33123</v>
      </c>
      <c r="P21" t="str">
        <v>(555) 012-3456</v>
      </c>
      <c r="Q21" t="str">
        <v>charlotte.baker@email.com</v>
      </c>
    </row>
    <row r="22" spans="1:17" x14ac:dyDescent="0.4">
      <c r="A22" t="s">
        <v>21</v>
      </c>
      <c r="K22" t="str" cm="1">
        <f t="array" ref="K22:Q22">_xlfn.TEXTSPLIT(A22,", ")</f>
        <v>Daniel Gonzalez</v>
      </c>
      <c r="L22" t="str">
        <v>1818 Cedar St</v>
      </c>
      <c r="M22" t="str">
        <v>Boroughburg</v>
      </c>
      <c r="N22" t="str">
        <v>WA</v>
      </c>
      <c r="O22" t="str">
        <v>98005</v>
      </c>
      <c r="P22" t="str">
        <v>(555) 123-4567</v>
      </c>
      <c r="Q22" t="str">
        <v>daniel.gonzalez@email.com</v>
      </c>
    </row>
    <row r="23" spans="1:17" x14ac:dyDescent="0.4">
      <c r="A23" t="s">
        <v>22</v>
      </c>
      <c r="K23" t="str" cm="1">
        <f t="array" ref="K23:Q23">_xlfn.TEXTSPLIT(A23,", ")</f>
        <v>Amelia Nelson</v>
      </c>
      <c r="L23" t="str">
        <v>1919 Pine St</v>
      </c>
      <c r="M23" t="str">
        <v>Countyville</v>
      </c>
      <c r="N23" t="str">
        <v>AZ</v>
      </c>
      <c r="O23" t="str">
        <v>85001</v>
      </c>
      <c r="P23" t="str">
        <v>(555) 234-5678</v>
      </c>
      <c r="Q23" t="str">
        <v>amelia.nelson@email.com</v>
      </c>
    </row>
    <row r="24" spans="1:17" x14ac:dyDescent="0.4">
      <c r="A24" t="s">
        <v>23</v>
      </c>
      <c r="K24" t="str" cm="1">
        <f t="array" ref="K24:Q24">_xlfn.TEXTSPLIT(A24,", ")</f>
        <v>Matthew Carter</v>
      </c>
      <c r="L24" t="str">
        <v>2020 Birch St</v>
      </c>
      <c r="M24" t="str">
        <v>Villagetown</v>
      </c>
      <c r="N24" t="str">
        <v>TX</v>
      </c>
      <c r="O24" t="str">
        <v>75001</v>
      </c>
      <c r="P24" t="str">
        <v>(555) 345-6789</v>
      </c>
      <c r="Q24" t="str">
        <v>matthew.carter@email.com</v>
      </c>
    </row>
    <row r="25" spans="1:17" x14ac:dyDescent="0.4">
      <c r="A25" t="s">
        <v>24</v>
      </c>
      <c r="K25" t="str" cm="1">
        <f t="array" ref="K25:Q25">_xlfn.TEXTSPLIT(A25,", ")</f>
        <v>Scarlett Mitchell</v>
      </c>
      <c r="L25" t="str">
        <v>2121 Elm St</v>
      </c>
      <c r="M25" t="str">
        <v>Cityville</v>
      </c>
      <c r="N25" t="str">
        <v>CA</v>
      </c>
      <c r="O25" t="str">
        <v>90210</v>
      </c>
      <c r="P25" t="str">
        <v>(555) 456-7890</v>
      </c>
      <c r="Q25" t="str">
        <v>scarlett.mitchell@email.com</v>
      </c>
    </row>
    <row r="26" spans="1:17" x14ac:dyDescent="0.4">
      <c r="A26" t="s">
        <v>25</v>
      </c>
      <c r="K26" t="str" cm="1">
        <f t="array" ref="K26:Q26">_xlfn.TEXTSPLIT(A26,", ")</f>
        <v>William Perez</v>
      </c>
      <c r="L26" t="str">
        <v>2222 Oak St</v>
      </c>
      <c r="M26" t="str">
        <v>Townsville</v>
      </c>
      <c r="N26" t="str">
        <v>NY</v>
      </c>
      <c r="O26" t="str">
        <v>10001</v>
      </c>
      <c r="P26" t="str">
        <v>(555) 567-8901</v>
      </c>
      <c r="Q26" t="str">
        <v>william.perez@email.com</v>
      </c>
    </row>
    <row r="27" spans="1:17" x14ac:dyDescent="0.4">
      <c r="A27" t="s">
        <v>26</v>
      </c>
      <c r="K27" t="str" cm="1">
        <f t="array" ref="K27:Q27">_xlfn.TEXTSPLIT(A27,", ")</f>
        <v>Luna Roberts</v>
      </c>
      <c r="L27" t="str">
        <v>2323 Maple St</v>
      </c>
      <c r="M27" t="str">
        <v>Hamletville</v>
      </c>
      <c r="N27" t="str">
        <v>FL</v>
      </c>
      <c r="O27" t="str">
        <v>33123</v>
      </c>
      <c r="P27" t="str">
        <v>(555) 678-9012</v>
      </c>
      <c r="Q27" t="str">
        <v>luna.roberts@email.com</v>
      </c>
    </row>
    <row r="28" spans="1:17" x14ac:dyDescent="0.4">
      <c r="A28" t="s">
        <v>27</v>
      </c>
      <c r="K28" t="str" cm="1">
        <f t="array" ref="K28:Q28">_xlfn.TEXTSPLIT(A28,", ")</f>
        <v>Oliver Turner</v>
      </c>
      <c r="L28" t="str">
        <v>2424 Cedar St</v>
      </c>
      <c r="M28" t="str">
        <v>Boroughburg</v>
      </c>
      <c r="N28" t="str">
        <v>WA</v>
      </c>
      <c r="O28" t="str">
        <v>98005</v>
      </c>
      <c r="P28" t="str">
        <v>(555) 789-0123</v>
      </c>
      <c r="Q28" t="str">
        <v>oliver.turner@email.com</v>
      </c>
    </row>
    <row r="29" spans="1:17" x14ac:dyDescent="0.4">
      <c r="A29" t="s">
        <v>28</v>
      </c>
      <c r="K29" t="str" cm="1">
        <f t="array" ref="K29:Q29">_xlfn.TEXTSPLIT(A29,", ")</f>
        <v>Grace Phillips</v>
      </c>
      <c r="L29" t="str">
        <v>2525 Pine St</v>
      </c>
      <c r="M29" t="str">
        <v>Countyville</v>
      </c>
      <c r="N29" t="str">
        <v>AZ</v>
      </c>
      <c r="O29" t="str">
        <v>85001</v>
      </c>
      <c r="P29" t="str">
        <v>(555) 890-1234</v>
      </c>
      <c r="Q29" t="str">
        <v>grace.phillips@email.com</v>
      </c>
    </row>
    <row r="30" spans="1:17" x14ac:dyDescent="0.4">
      <c r="A30" t="s">
        <v>29</v>
      </c>
      <c r="K30" t="str" cm="1">
        <f t="array" ref="K30:Q30">_xlfn.TEXTSPLIT(A30,", ")</f>
        <v>Lucas Campbell</v>
      </c>
      <c r="L30" t="str">
        <v>2626 Birch St</v>
      </c>
      <c r="M30" t="str">
        <v>Villagetown</v>
      </c>
      <c r="N30" t="str">
        <v>TX</v>
      </c>
      <c r="O30" t="str">
        <v>75001</v>
      </c>
      <c r="P30" t="str">
        <v>(555) 901-2345</v>
      </c>
      <c r="Q30" t="str">
        <v>lucas.campbell@email.com</v>
      </c>
    </row>
    <row r="31" spans="1:17" x14ac:dyDescent="0.4">
      <c r="A31" t="s">
        <v>30</v>
      </c>
      <c r="K31" t="str" cm="1">
        <f t="array" ref="K31:Q31">_xlfn.TEXTSPLIT(A31,", ")</f>
        <v>Chloe Parker</v>
      </c>
      <c r="L31" t="str">
        <v>2727 Elm St</v>
      </c>
      <c r="M31" t="str">
        <v>Cityville</v>
      </c>
      <c r="N31" t="str">
        <v>CA</v>
      </c>
      <c r="O31" t="str">
        <v>90210</v>
      </c>
      <c r="P31" t="str">
        <v>(555) 012-3456</v>
      </c>
      <c r="Q31" t="str">
        <v>chloe.parker@email.com</v>
      </c>
    </row>
    <row r="32" spans="1:17" x14ac:dyDescent="0.4">
      <c r="A32" t="s">
        <v>31</v>
      </c>
      <c r="K32" t="str" cm="1">
        <f t="array" ref="K32:Q32">_xlfn.TEXTSPLIT(A32,", ")</f>
        <v>Henry Evans</v>
      </c>
      <c r="L32" t="str">
        <v>2828 Oak St</v>
      </c>
      <c r="M32" t="str">
        <v>Townsville</v>
      </c>
      <c r="N32" t="str">
        <v>NY</v>
      </c>
      <c r="O32" t="str">
        <v>10001</v>
      </c>
      <c r="P32" t="str">
        <v>(555) 123-4567</v>
      </c>
      <c r="Q32" t="str">
        <v>henry.evans@email.com</v>
      </c>
    </row>
    <row r="33" spans="1:17" x14ac:dyDescent="0.4">
      <c r="A33" t="s">
        <v>32</v>
      </c>
      <c r="K33" t="str" cm="1">
        <f t="array" ref="K33:Q33">_xlfn.TEXTSPLIT(A33,", ")</f>
        <v>Sofia Edwards</v>
      </c>
      <c r="L33" t="str">
        <v>2929 Maple St</v>
      </c>
      <c r="M33" t="str">
        <v>Hamletville</v>
      </c>
      <c r="N33" t="str">
        <v>FL</v>
      </c>
      <c r="O33" t="str">
        <v>33123</v>
      </c>
      <c r="P33" t="str">
        <v>(555) 234-5678</v>
      </c>
      <c r="Q33" t="str">
        <v>sofia.edwards@email.com</v>
      </c>
    </row>
    <row r="34" spans="1:17" x14ac:dyDescent="0.4">
      <c r="A34" t="s">
        <v>33</v>
      </c>
      <c r="K34" t="str" cm="1">
        <f t="array" ref="K34:Q34">_xlfn.TEXTSPLIT(A34,", ")</f>
        <v>Joseph Collins</v>
      </c>
      <c r="L34" t="str">
        <v>3030 Cedar St</v>
      </c>
      <c r="M34" t="str">
        <v>Boroughburg</v>
      </c>
      <c r="N34" t="str">
        <v>WA</v>
      </c>
      <c r="O34" t="str">
        <v>98005</v>
      </c>
      <c r="P34" t="str">
        <v>(555) 345-6789</v>
      </c>
      <c r="Q34" t="str">
        <v>joseph.collins@email.com</v>
      </c>
    </row>
    <row r="35" spans="1:17" x14ac:dyDescent="0.4">
      <c r="A35" t="s">
        <v>34</v>
      </c>
      <c r="K35" t="str" cm="1">
        <f t="array" ref="K35:Q35">_xlfn.TEXTSPLIT(A35,", ")</f>
        <v>Lily Gonzalez</v>
      </c>
      <c r="L35" t="str">
        <v>3131 Pine St</v>
      </c>
      <c r="M35" t="str">
        <v>Countyville</v>
      </c>
      <c r="N35" t="str">
        <v>AZ</v>
      </c>
      <c r="O35" t="str">
        <v>85001</v>
      </c>
      <c r="P35" t="str">
        <v>(555) 456-7890</v>
      </c>
      <c r="Q35" t="str">
        <v>lily.gonzalez@email.com</v>
      </c>
    </row>
    <row r="36" spans="1:17" x14ac:dyDescent="0.4">
      <c r="A36" t="s">
        <v>35</v>
      </c>
      <c r="K36" t="str" cm="1">
        <f t="array" ref="K36:Q36">_xlfn.TEXTSPLIT(A36,", ")</f>
        <v>Samuel Harris</v>
      </c>
      <c r="L36" t="str">
        <v>3232 Birch St</v>
      </c>
      <c r="M36" t="str">
        <v>Villagetown</v>
      </c>
      <c r="N36" t="str">
        <v>TX</v>
      </c>
      <c r="O36" t="str">
        <v>75001</v>
      </c>
      <c r="P36" t="str">
        <v>(555) 567-8901</v>
      </c>
      <c r="Q36" t="str">
        <v>samuel.harris@email.com</v>
      </c>
    </row>
    <row r="37" spans="1:17" x14ac:dyDescent="0.4">
      <c r="A37" t="s">
        <v>36</v>
      </c>
      <c r="K37" t="str" cm="1">
        <f t="array" ref="K37:Q37">_xlfn.TEXTSPLIT(A37,", ")</f>
        <v>Ellie Robinson</v>
      </c>
      <c r="L37" t="str">
        <v>3333 Elm St</v>
      </c>
      <c r="M37" t="str">
        <v>Cityville</v>
      </c>
      <c r="N37" t="str">
        <v>CA</v>
      </c>
      <c r="O37" t="str">
        <v>90210</v>
      </c>
      <c r="P37" t="str">
        <v>(555) 678-9012</v>
      </c>
      <c r="Q37" t="str">
        <v>ellie.robinson@email.com</v>
      </c>
    </row>
    <row r="38" spans="1:17" x14ac:dyDescent="0.4">
      <c r="A38" t="s">
        <v>37</v>
      </c>
      <c r="K38" t="str" cm="1">
        <f t="array" ref="K38:Q38">_xlfn.TEXTSPLIT(A38,", ")</f>
        <v>Logan Smith</v>
      </c>
      <c r="L38" t="str">
        <v>3434 Oak St</v>
      </c>
      <c r="M38" t="str">
        <v>Townsville</v>
      </c>
      <c r="N38" t="str">
        <v>NY</v>
      </c>
      <c r="O38" t="str">
        <v>10001</v>
      </c>
      <c r="P38" t="str">
        <v>(555) 789-0123</v>
      </c>
      <c r="Q38" t="str">
        <v>logan.smith@email.com</v>
      </c>
    </row>
    <row r="39" spans="1:17" x14ac:dyDescent="0.4">
      <c r="A39" t="s">
        <v>38</v>
      </c>
      <c r="K39" t="str" cm="1">
        <f t="array" ref="K39:Q39">_xlfn.TEXTSPLIT(A39,", ")</f>
        <v>Aurora White</v>
      </c>
      <c r="L39" t="str">
        <v>3535 Maple St</v>
      </c>
      <c r="M39" t="str">
        <v>Hamletville</v>
      </c>
      <c r="N39" t="str">
        <v>FL</v>
      </c>
      <c r="O39" t="str">
        <v>33123</v>
      </c>
      <c r="P39" t="str">
        <v>(555) 890-1234</v>
      </c>
      <c r="Q39" t="str">
        <v>aurora.white@email.com</v>
      </c>
    </row>
    <row r="40" spans="1:17" x14ac:dyDescent="0.4">
      <c r="A40" t="s">
        <v>39</v>
      </c>
      <c r="K40" t="str" cm="1">
        <f t="array" ref="K40:Q40">_xlfn.TEXTSPLIT(A40,", ")</f>
        <v>Jackson Carter</v>
      </c>
      <c r="L40" t="str">
        <v>3636 Cedar St</v>
      </c>
      <c r="M40" t="str">
        <v>Boroughburg</v>
      </c>
      <c r="N40" t="str">
        <v>WA</v>
      </c>
      <c r="O40" t="str">
        <v>98005</v>
      </c>
      <c r="P40" t="str">
        <v>(555) 901-2345</v>
      </c>
      <c r="Q40" t="str">
        <v>jackson.carter@email.com</v>
      </c>
    </row>
    <row r="41" spans="1:17" x14ac:dyDescent="0.4">
      <c r="A41" t="s">
        <v>40</v>
      </c>
      <c r="K41" t="str" cm="1">
        <f t="array" ref="K41:Q41">_xlfn.TEXTSPLIT(A41,", ")</f>
        <v>Aria Young</v>
      </c>
      <c r="L41" t="str">
        <v>3737 Pine St</v>
      </c>
      <c r="M41" t="str">
        <v>Countyville</v>
      </c>
      <c r="N41" t="str">
        <v>AZ</v>
      </c>
      <c r="O41" t="str">
        <v>85001</v>
      </c>
      <c r="P41" t="str">
        <v>(555) 012-3456</v>
      </c>
      <c r="Q41" t="str">
        <v>aria.young@email.com</v>
      </c>
    </row>
    <row r="42" spans="1:17" x14ac:dyDescent="0.4">
      <c r="A42" t="s">
        <v>41</v>
      </c>
      <c r="K42" t="str" cm="1">
        <f t="array" ref="K42:Q42">_xlfn.TEXTSPLIT(A42,", ")</f>
        <v>David Hernandez</v>
      </c>
      <c r="L42" t="str">
        <v>3838 Birch St</v>
      </c>
      <c r="M42" t="str">
        <v>Villagetown</v>
      </c>
      <c r="N42" t="str">
        <v>TX</v>
      </c>
      <c r="O42" t="str">
        <v>75001</v>
      </c>
      <c r="P42" t="str">
        <v>(555) 123-4567</v>
      </c>
      <c r="Q42" t="str">
        <v>david.hernandez@email.com</v>
      </c>
    </row>
    <row r="43" spans="1:17" x14ac:dyDescent="0.4">
      <c r="A43" t="s">
        <v>42</v>
      </c>
      <c r="K43" t="str" cm="1">
        <f t="array" ref="K43:Q43">_xlfn.TEXTSPLIT(A43,", ")</f>
        <v>Zoey King</v>
      </c>
      <c r="L43" t="str">
        <v>3939 Elm St</v>
      </c>
      <c r="M43" t="str">
        <v>Cityville</v>
      </c>
      <c r="N43" t="str">
        <v>CA</v>
      </c>
      <c r="O43" t="str">
        <v>90210</v>
      </c>
      <c r="P43" t="str">
        <v>(555) 234-5678</v>
      </c>
      <c r="Q43" t="str">
        <v>zoey.king@email.com</v>
      </c>
    </row>
    <row r="44" spans="1:17" x14ac:dyDescent="0.4">
      <c r="A44" t="s">
        <v>43</v>
      </c>
      <c r="K44" t="str" cm="1">
        <f t="array" ref="K44:Q44">_xlfn.TEXTSPLIT(A44,", ")</f>
        <v>Gabriel Scott</v>
      </c>
      <c r="L44" t="str">
        <v>4040 Oak St</v>
      </c>
      <c r="M44" t="str">
        <v>Townsville</v>
      </c>
      <c r="N44" t="str">
        <v>NY</v>
      </c>
      <c r="O44" t="str">
        <v>10001</v>
      </c>
      <c r="P44" t="str">
        <v>(555) 345-6789</v>
      </c>
      <c r="Q44" t="str">
        <v>gabriel.scott@email.com</v>
      </c>
    </row>
    <row r="45" spans="1:17" x14ac:dyDescent="0.4">
      <c r="A45" t="s">
        <v>44</v>
      </c>
      <c r="K45" t="str" cm="1">
        <f t="array" ref="K45:Q45">_xlfn.TEXTSPLIT(A45,", ")</f>
        <v>Hannah Green</v>
      </c>
      <c r="L45" t="str">
        <v>4141 Maple St</v>
      </c>
      <c r="M45" t="str">
        <v>Hamletville</v>
      </c>
      <c r="N45" t="str">
        <v>FL</v>
      </c>
      <c r="O45" t="str">
        <v>33123</v>
      </c>
      <c r="P45" t="str">
        <v>(555) 456-7890</v>
      </c>
      <c r="Q45" t="str">
        <v>hannah.green@email.com</v>
      </c>
    </row>
    <row r="46" spans="1:17" x14ac:dyDescent="0.4">
      <c r="A46" t="s">
        <v>45</v>
      </c>
      <c r="K46" t="str" cm="1">
        <f t="array" ref="K46:Q46">_xlfn.TEXTSPLIT(A46,", ")</f>
        <v>Carter Adams</v>
      </c>
      <c r="L46" t="str">
        <v>4242 Cedar St</v>
      </c>
      <c r="M46" t="str">
        <v>Boroughburg</v>
      </c>
      <c r="N46" t="str">
        <v>WA</v>
      </c>
      <c r="O46" t="str">
        <v>98005</v>
      </c>
      <c r="P46" t="str">
        <v>(555) 567-8901</v>
      </c>
      <c r="Q46" t="str">
        <v>carter.adams@email.com</v>
      </c>
    </row>
    <row r="47" spans="1:17" x14ac:dyDescent="0.4">
      <c r="A47" t="s">
        <v>46</v>
      </c>
      <c r="K47" t="str" cm="1">
        <f t="array" ref="K47:Q47">_xlfn.TEXTSPLIT(A47,", ")</f>
        <v>Penelope Baker</v>
      </c>
      <c r="L47" t="str">
        <v>4343 Pine St</v>
      </c>
      <c r="M47" t="str">
        <v>Countyville</v>
      </c>
      <c r="N47" t="str">
        <v>AZ</v>
      </c>
      <c r="O47" t="str">
        <v>85001</v>
      </c>
      <c r="P47" t="str">
        <v>(555) 678-9012</v>
      </c>
      <c r="Q47" t="str">
        <v>penelope.baker@email.com</v>
      </c>
    </row>
    <row r="48" spans="1:17" x14ac:dyDescent="0.4">
      <c r="A48" t="s">
        <v>47</v>
      </c>
      <c r="K48" t="str" cm="1">
        <f t="array" ref="K48:Q48">_xlfn.TEXTSPLIT(A48,", ")</f>
        <v>Owen Gonzalez</v>
      </c>
      <c r="L48" t="str">
        <v>4444 Elm St</v>
      </c>
      <c r="M48" t="str">
        <v>Villagetown</v>
      </c>
      <c r="N48" t="str">
        <v>TX</v>
      </c>
      <c r="O48" t="str">
        <v>75001</v>
      </c>
      <c r="P48" t="str">
        <v>(555) 789-0123</v>
      </c>
      <c r="Q48" t="str">
        <v>owen.gonzalez@email.com</v>
      </c>
    </row>
    <row r="49" spans="1:17" x14ac:dyDescent="0.4">
      <c r="A49" t="s">
        <v>48</v>
      </c>
      <c r="K49" t="str" cm="1">
        <f t="array" ref="K49:Q49">_xlfn.TEXTSPLIT(A49,", ")</f>
        <v>Elizabeth Nelson</v>
      </c>
      <c r="L49" t="str">
        <v>4545 Oak St</v>
      </c>
      <c r="M49" t="str">
        <v>Cityville</v>
      </c>
      <c r="N49" t="str">
        <v>CA</v>
      </c>
      <c r="O49" t="str">
        <v>90210</v>
      </c>
      <c r="P49" t="str">
        <v>(555) 890-1234</v>
      </c>
      <c r="Q49" t="str">
        <v>elizabeth.nelson@email.com</v>
      </c>
    </row>
    <row r="50" spans="1:17" x14ac:dyDescent="0.4">
      <c r="A50" t="s">
        <v>49</v>
      </c>
      <c r="K50" t="str" cm="1">
        <f t="array" ref="K50:Q50">_xlfn.TEXTSPLIT(A50,", ")</f>
        <v>Isaac Collins</v>
      </c>
      <c r="L50" t="str">
        <v>4646 Maple St</v>
      </c>
      <c r="M50" t="str">
        <v>Townsville</v>
      </c>
      <c r="N50" t="str">
        <v>NY</v>
      </c>
      <c r="O50" t="str">
        <v>10001</v>
      </c>
      <c r="P50" t="str">
        <v>(555) 901-2345</v>
      </c>
      <c r="Q50" t="str">
        <v>isaac.collins@email.com</v>
      </c>
    </row>
    <row r="51" spans="1:17" x14ac:dyDescent="0.4">
      <c r="A51" t="s">
        <v>50</v>
      </c>
      <c r="K51" t="str" cm="1">
        <f t="array" ref="K51:Q51">_xlfn.TEXTSPLIT(A51,", ")</f>
        <v>Sophia Turner</v>
      </c>
      <c r="L51" t="str">
        <v>4747 Birch St</v>
      </c>
      <c r="M51" t="str">
        <v>Hamletville</v>
      </c>
      <c r="N51" t="str">
        <v>FL</v>
      </c>
      <c r="O51" t="str">
        <v>33123</v>
      </c>
      <c r="P51" t="str">
        <v>(555) 012-3456</v>
      </c>
      <c r="Q51" t="str">
        <v>sophia.turner@email.com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9EFC1-3444-40F1-9D3A-00A4A7AF9E10}">
  <dimension ref="A1:Q51"/>
  <sheetViews>
    <sheetView workbookViewId="0">
      <selection activeCell="K2" sqref="K2"/>
    </sheetView>
  </sheetViews>
  <sheetFormatPr defaultRowHeight="14.6" x14ac:dyDescent="0.4"/>
  <cols>
    <col min="11" max="11" width="15.4609375" bestFit="1" customWidth="1"/>
    <col min="12" max="12" width="11" bestFit="1" customWidth="1"/>
    <col min="16" max="16" width="13.23046875" bestFit="1" customWidth="1"/>
    <col min="17" max="17" width="24.23046875" bestFit="1" customWidth="1"/>
  </cols>
  <sheetData>
    <row r="1" spans="1:17" s="1" customFormat="1" x14ac:dyDescent="0.4">
      <c r="A1" s="1" t="s">
        <v>0</v>
      </c>
      <c r="K1" s="1" t="s">
        <v>51</v>
      </c>
      <c r="L1" s="1" t="s">
        <v>52</v>
      </c>
      <c r="M1" s="1" t="s">
        <v>53</v>
      </c>
      <c r="N1" s="1" t="s">
        <v>54</v>
      </c>
      <c r="O1" s="1" t="s">
        <v>55</v>
      </c>
      <c r="P1" s="1" t="s">
        <v>56</v>
      </c>
      <c r="Q1" s="1" t="s">
        <v>57</v>
      </c>
    </row>
    <row r="2" spans="1:17" x14ac:dyDescent="0.4">
      <c r="A2" t="s">
        <v>58</v>
      </c>
      <c r="K2" t="str" cm="1">
        <f t="array" ref="K2:Q2">_xlfn.TEXTSPLIT(A2,{", ","; "})</f>
        <v>Emma Johnson</v>
      </c>
      <c r="L2" t="str">
        <v>123 Main St</v>
      </c>
      <c r="M2" t="str">
        <v>Cityville</v>
      </c>
      <c r="N2" t="str">
        <v>CA</v>
      </c>
      <c r="O2" t="str">
        <v>90210</v>
      </c>
      <c r="P2" t="str">
        <v>(555) 123-4567</v>
      </c>
      <c r="Q2" t="str">
        <v>emma.johnson@email.com</v>
      </c>
    </row>
    <row r="3" spans="1:17" x14ac:dyDescent="0.4">
      <c r="A3" t="s">
        <v>59</v>
      </c>
      <c r="K3" t="str" cm="1">
        <f t="array" ref="K3:Q3">_xlfn.TEXTSPLIT(A3,{", ","; "})</f>
        <v>Lucas Mitchell</v>
      </c>
      <c r="L3" t="str">
        <v>456 Oak St</v>
      </c>
      <c r="M3" t="str">
        <v>Townsville</v>
      </c>
      <c r="N3" t="str">
        <v>NY</v>
      </c>
      <c r="O3" t="str">
        <v>10001</v>
      </c>
      <c r="P3" t="str">
        <v>(555) 234-5678</v>
      </c>
      <c r="Q3" t="str">
        <v>lucas.mitchell@email.com</v>
      </c>
    </row>
    <row r="4" spans="1:17" x14ac:dyDescent="0.4">
      <c r="A4" t="s">
        <v>60</v>
      </c>
      <c r="K4" t="str" cm="1">
        <f t="array" ref="K4:Q4">_xlfn.TEXTSPLIT(A4,{", ","; "})</f>
        <v>Ava Williams</v>
      </c>
      <c r="L4" t="str">
        <v>789 Pine St</v>
      </c>
      <c r="M4" t="str">
        <v>Villagetown</v>
      </c>
      <c r="N4" t="str">
        <v>TX</v>
      </c>
      <c r="O4" t="str">
        <v>75001</v>
      </c>
      <c r="P4" t="str">
        <v>(555) 345-6789</v>
      </c>
      <c r="Q4" t="str">
        <v>ava.williams@email.com</v>
      </c>
    </row>
    <row r="5" spans="1:17" x14ac:dyDescent="0.4">
      <c r="A5" t="s">
        <v>61</v>
      </c>
      <c r="K5" t="str" cm="1">
        <f t="array" ref="K5:Q5">_xlfn.TEXTSPLIT(A5,{", ","; "})</f>
        <v>Noah Anderson</v>
      </c>
      <c r="L5" t="str">
        <v>101 Cedar St</v>
      </c>
      <c r="M5" t="str">
        <v>Hamletville</v>
      </c>
      <c r="N5" t="str">
        <v>FL</v>
      </c>
      <c r="O5" t="str">
        <v>33123</v>
      </c>
      <c r="P5" t="str">
        <v>(555) 456-7890</v>
      </c>
      <c r="Q5" t="str">
        <v>noah.anderson@email.com</v>
      </c>
    </row>
    <row r="6" spans="1:17" x14ac:dyDescent="0.4">
      <c r="A6" t="s">
        <v>62</v>
      </c>
      <c r="K6" t="str" cm="1">
        <f t="array" ref="K6:Q6">_xlfn.TEXTSPLIT(A6,{", ","; "})</f>
        <v>Sophia Davis</v>
      </c>
      <c r="L6" t="str">
        <v>202 Maple St</v>
      </c>
      <c r="M6" t="str">
        <v>Countyville</v>
      </c>
      <c r="N6" t="str">
        <v>AZ</v>
      </c>
      <c r="O6" t="str">
        <v>85001</v>
      </c>
      <c r="P6" t="str">
        <v>(555) 567-8901</v>
      </c>
      <c r="Q6" t="str">
        <v>sophia.davis@email.com</v>
      </c>
    </row>
    <row r="7" spans="1:17" x14ac:dyDescent="0.4">
      <c r="A7" t="s">
        <v>63</v>
      </c>
      <c r="K7" t="str" cm="1">
        <f t="array" ref="K7:Q7">_xlfn.TEXTSPLIT(A7,{", ","; "})</f>
        <v>Ethan Martinez</v>
      </c>
      <c r="L7" t="str">
        <v>303 Birch St</v>
      </c>
      <c r="M7" t="str">
        <v>Boroughburg</v>
      </c>
      <c r="N7" t="str">
        <v>WA</v>
      </c>
      <c r="O7" t="str">
        <v>98005</v>
      </c>
      <c r="P7" t="str">
        <v>(555) 678-9012</v>
      </c>
      <c r="Q7" t="str">
        <v>ethan.martinez@email.com</v>
      </c>
    </row>
    <row r="8" spans="1:17" x14ac:dyDescent="0.4">
      <c r="A8" t="s">
        <v>64</v>
      </c>
      <c r="K8" t="str" cm="1">
        <f t="array" ref="K8:Q8">_xlfn.TEXTSPLIT(A8,{", ","; "})</f>
        <v>Olivia Thompson</v>
      </c>
      <c r="L8" t="str">
        <v>404 Elm St</v>
      </c>
      <c r="M8" t="str">
        <v>Villagetown</v>
      </c>
      <c r="N8" t="str">
        <v>TX</v>
      </c>
      <c r="O8" t="str">
        <v>75001</v>
      </c>
      <c r="P8" t="str">
        <v>(555) 789-0123</v>
      </c>
      <c r="Q8" t="str">
        <v>olivia.thompson@email.com</v>
      </c>
    </row>
    <row r="9" spans="1:17" x14ac:dyDescent="0.4">
      <c r="A9" t="s">
        <v>65</v>
      </c>
      <c r="K9" t="str" cm="1">
        <f t="array" ref="K9:Q9">_xlfn.TEXTSPLIT(A9,{", ","; "})</f>
        <v>Mason Wright</v>
      </c>
      <c r="L9" t="str">
        <v>505 Walnut St</v>
      </c>
      <c r="M9" t="str">
        <v>Cityville</v>
      </c>
      <c r="N9" t="str">
        <v>CA</v>
      </c>
      <c r="O9" t="str">
        <v>90210</v>
      </c>
      <c r="P9" t="str">
        <v>(555) 890-1234</v>
      </c>
      <c r="Q9" t="str">
        <v>mason.wright@email.com</v>
      </c>
    </row>
    <row r="10" spans="1:17" x14ac:dyDescent="0.4">
      <c r="A10" t="s">
        <v>66</v>
      </c>
      <c r="K10" t="str" cm="1">
        <f t="array" ref="K10:Q10">_xlfn.TEXTSPLIT(A10,{", ","; "})</f>
        <v>Mia Taylor</v>
      </c>
      <c r="L10" t="str">
        <v>606 Pine St</v>
      </c>
      <c r="M10" t="str">
        <v>Boroughburg</v>
      </c>
      <c r="N10" t="str">
        <v>WA</v>
      </c>
      <c r="O10" t="str">
        <v>98005</v>
      </c>
      <c r="P10" t="str">
        <v>(555) 901-2345</v>
      </c>
      <c r="Q10" t="str">
        <v>mia.taylor@email.com</v>
      </c>
    </row>
    <row r="11" spans="1:17" x14ac:dyDescent="0.4">
      <c r="A11" t="s">
        <v>67</v>
      </c>
      <c r="K11" t="str" cm="1">
        <f t="array" ref="K11:Q11">_xlfn.TEXTSPLIT(A11,{", ","; "})</f>
        <v>Aiden Robinson</v>
      </c>
      <c r="L11" t="str">
        <v>707 Cedar St</v>
      </c>
      <c r="M11" t="str">
        <v>Countyville</v>
      </c>
      <c r="N11" t="str">
        <v>AZ</v>
      </c>
      <c r="O11" t="str">
        <v>85001</v>
      </c>
      <c r="P11" t="str">
        <v>(555) 012-3456</v>
      </c>
      <c r="Q11" t="str">
        <v>aiden.robinson@email.com</v>
      </c>
    </row>
    <row r="12" spans="1:17" x14ac:dyDescent="0.4">
      <c r="A12" t="s">
        <v>68</v>
      </c>
      <c r="K12" t="str" cm="1">
        <f t="array" ref="K12:Q12">_xlfn.TEXTSPLIT(A12,{", ","; "})</f>
        <v>Isabella Clark</v>
      </c>
      <c r="L12" t="str">
        <v>808 Birch St</v>
      </c>
      <c r="M12" t="str">
        <v>Townsville</v>
      </c>
      <c r="N12" t="str">
        <v>NY</v>
      </c>
      <c r="O12" t="str">
        <v>10001</v>
      </c>
      <c r="P12" t="str">
        <v>(555) 123-4567</v>
      </c>
      <c r="Q12" t="str">
        <v>isabella.clark@email.com</v>
      </c>
    </row>
    <row r="13" spans="1:17" x14ac:dyDescent="0.4">
      <c r="A13" t="s">
        <v>69</v>
      </c>
      <c r="K13" t="str" cm="1">
        <f t="array" ref="K13:Q13">_xlfn.TEXTSPLIT(A13,{", ","; "})</f>
        <v>Benjamin Garcia</v>
      </c>
      <c r="L13" t="str">
        <v>909 Elm St</v>
      </c>
      <c r="M13" t="str">
        <v>Cityville</v>
      </c>
      <c r="N13" t="str">
        <v>CA</v>
      </c>
      <c r="O13" t="str">
        <v>90210</v>
      </c>
      <c r="P13" t="str">
        <v>(555) 234-5678</v>
      </c>
      <c r="Q13" t="str">
        <v>benjamin.garcia@email.com</v>
      </c>
    </row>
    <row r="14" spans="1:17" x14ac:dyDescent="0.4">
      <c r="A14" t="s">
        <v>70</v>
      </c>
      <c r="K14" t="str" cm="1">
        <f t="array" ref="K14:Q14">_xlfn.TEXTSPLIT(A14,{", ","; "})</f>
        <v>Harper Brown</v>
      </c>
      <c r="L14" t="str">
        <v>1010 Oak St</v>
      </c>
      <c r="M14" t="str">
        <v>Villagetown</v>
      </c>
      <c r="N14" t="str">
        <v>TX</v>
      </c>
      <c r="O14" t="str">
        <v>75001</v>
      </c>
      <c r="P14" t="str">
        <v>(555) 345-6789</v>
      </c>
      <c r="Q14" t="str">
        <v>harper.brown@email.com</v>
      </c>
    </row>
    <row r="15" spans="1:17" x14ac:dyDescent="0.4">
      <c r="A15" t="s">
        <v>71</v>
      </c>
      <c r="K15" t="str" cm="1">
        <f t="array" ref="K15:Q15">_xlfn.TEXTSPLIT(A15,{", ","; "})</f>
        <v>James King</v>
      </c>
      <c r="L15" t="str">
        <v>1111 Maple St</v>
      </c>
      <c r="M15" t="str">
        <v>Hamletville</v>
      </c>
      <c r="N15" t="str">
        <v>FL</v>
      </c>
      <c r="O15" t="str">
        <v>33123</v>
      </c>
      <c r="P15" t="str">
        <v>(555) 456-7890</v>
      </c>
      <c r="Q15" t="str">
        <v>james.king@email.com</v>
      </c>
    </row>
    <row r="16" spans="1:17" x14ac:dyDescent="0.4">
      <c r="A16" t="s">
        <v>72</v>
      </c>
      <c r="K16" t="str" cm="1">
        <f t="array" ref="K16:Q16">_xlfn.TEXTSPLIT(A16,{", ","; "})</f>
        <v>Evelyn Lee</v>
      </c>
      <c r="L16" t="str">
        <v>1212 Cedar St</v>
      </c>
      <c r="M16" t="str">
        <v>Boroughburg</v>
      </c>
      <c r="N16" t="str">
        <v>WA</v>
      </c>
      <c r="O16" t="str">
        <v>98005</v>
      </c>
      <c r="P16" t="str">
        <v>(555) 567-8901</v>
      </c>
      <c r="Q16" t="str">
        <v>evelyn.lee@email.com</v>
      </c>
    </row>
    <row r="17" spans="1:17" x14ac:dyDescent="0.4">
      <c r="A17" t="s">
        <v>73</v>
      </c>
      <c r="K17" t="str" cm="1">
        <f t="array" ref="K17:Q17">_xlfn.TEXTSPLIT(A17,{", ","; "})</f>
        <v>Alexander Walker</v>
      </c>
      <c r="L17" t="str">
        <v>1313 Pine St</v>
      </c>
      <c r="M17" t="str">
        <v>Countyville</v>
      </c>
      <c r="N17" t="str">
        <v>AZ</v>
      </c>
      <c r="O17" t="str">
        <v>85001</v>
      </c>
      <c r="P17" t="str">
        <v>(555) 678-9012</v>
      </c>
      <c r="Q17" t="str">
        <v>alexander.walker@email.com</v>
      </c>
    </row>
    <row r="18" spans="1:17" x14ac:dyDescent="0.4">
      <c r="A18" t="s">
        <v>74</v>
      </c>
      <c r="K18" t="str" cm="1">
        <f t="array" ref="K18:Q18">_xlfn.TEXTSPLIT(A18,{", ","; "})</f>
        <v>Abigail Hall</v>
      </c>
      <c r="L18" t="str">
        <v>1414 Birch St</v>
      </c>
      <c r="M18" t="str">
        <v>Villagetown</v>
      </c>
      <c r="N18" t="str">
        <v>TX</v>
      </c>
      <c r="O18" t="str">
        <v>75001</v>
      </c>
      <c r="P18" t="str">
        <v>(555) 789-0123</v>
      </c>
      <c r="Q18" t="str">
        <v>abigail.hall@email.com</v>
      </c>
    </row>
    <row r="19" spans="1:17" x14ac:dyDescent="0.4">
      <c r="A19" t="s">
        <v>75</v>
      </c>
      <c r="K19" t="str" cm="1">
        <f t="array" ref="K19:Q19">_xlfn.TEXTSPLIT(A19,{", ","; "})</f>
        <v>Michael Turner</v>
      </c>
      <c r="L19" t="str">
        <v>1515 Elm St</v>
      </c>
      <c r="M19" t="str">
        <v>Cityville</v>
      </c>
      <c r="N19" t="str">
        <v>CA</v>
      </c>
      <c r="O19" t="str">
        <v>90210</v>
      </c>
      <c r="P19" t="str">
        <v>(555) 890-1234</v>
      </c>
      <c r="Q19" t="str">
        <v>michael.turner@email.com</v>
      </c>
    </row>
    <row r="20" spans="1:17" x14ac:dyDescent="0.4">
      <c r="A20" t="s">
        <v>76</v>
      </c>
      <c r="K20" t="str" cm="1">
        <f t="array" ref="K20:Q20">_xlfn.TEXTSPLIT(A20,{", ","; "})</f>
        <v>Emily Adams</v>
      </c>
      <c r="L20" t="str">
        <v>1616 Oak St</v>
      </c>
      <c r="M20" t="str">
        <v>Townsville</v>
      </c>
      <c r="N20" t="str">
        <v>NY</v>
      </c>
      <c r="O20" t="str">
        <v>10001</v>
      </c>
      <c r="P20" t="str">
        <v>(555) 901-2345</v>
      </c>
      <c r="Q20" t="str">
        <v>emily.adams@email.com</v>
      </c>
    </row>
    <row r="21" spans="1:17" x14ac:dyDescent="0.4">
      <c r="A21" t="s">
        <v>77</v>
      </c>
      <c r="K21" t="str" cm="1">
        <f t="array" ref="K21:Q21">_xlfn.TEXTSPLIT(A21,{", ","; "})</f>
        <v>Charlotte Baker</v>
      </c>
      <c r="L21" t="str">
        <v>1717 Maple St</v>
      </c>
      <c r="M21" t="str">
        <v>Hamletville</v>
      </c>
      <c r="N21" t="str">
        <v>FL</v>
      </c>
      <c r="O21" t="str">
        <v>33123</v>
      </c>
      <c r="P21" t="str">
        <v>(555) 012-3456</v>
      </c>
      <c r="Q21" t="str">
        <v>charlotte.baker@email.com</v>
      </c>
    </row>
    <row r="22" spans="1:17" x14ac:dyDescent="0.4">
      <c r="A22" t="s">
        <v>78</v>
      </c>
      <c r="K22" t="str" cm="1">
        <f t="array" ref="K22:Q22">_xlfn.TEXTSPLIT(A22,{", ","; "})</f>
        <v>Daniel Gonzalez</v>
      </c>
      <c r="L22" t="str">
        <v>1818 Cedar St</v>
      </c>
      <c r="M22" t="str">
        <v>Boroughburg</v>
      </c>
      <c r="N22" t="str">
        <v>WA</v>
      </c>
      <c r="O22" t="str">
        <v>98005</v>
      </c>
      <c r="P22" t="str">
        <v>(555) 123-4567</v>
      </c>
      <c r="Q22" t="str">
        <v>daniel.gonzalez@email.com</v>
      </c>
    </row>
    <row r="23" spans="1:17" x14ac:dyDescent="0.4">
      <c r="A23" t="s">
        <v>79</v>
      </c>
      <c r="K23" t="str" cm="1">
        <f t="array" ref="K23:Q23">_xlfn.TEXTSPLIT(A23,{", ","; "})</f>
        <v>Amelia Nelson</v>
      </c>
      <c r="L23" t="str">
        <v>1919 Pine St</v>
      </c>
      <c r="M23" t="str">
        <v>Countyville</v>
      </c>
      <c r="N23" t="str">
        <v>AZ</v>
      </c>
      <c r="O23" t="str">
        <v>85001</v>
      </c>
      <c r="P23" t="str">
        <v>(555) 234-5678</v>
      </c>
      <c r="Q23" t="str">
        <v>amelia.nelson@email.com</v>
      </c>
    </row>
    <row r="24" spans="1:17" x14ac:dyDescent="0.4">
      <c r="A24" t="s">
        <v>80</v>
      </c>
      <c r="K24" t="str" cm="1">
        <f t="array" ref="K24:Q24">_xlfn.TEXTSPLIT(A24,{", ","; "})</f>
        <v>Matthew Carter</v>
      </c>
      <c r="L24" t="str">
        <v>2020 Birch St</v>
      </c>
      <c r="M24" t="str">
        <v>Villagetown</v>
      </c>
      <c r="N24" t="str">
        <v>TX</v>
      </c>
      <c r="O24" t="str">
        <v>75001</v>
      </c>
      <c r="P24" t="str">
        <v>(555) 345-6789</v>
      </c>
      <c r="Q24" t="str">
        <v>matthew.carter@email.com</v>
      </c>
    </row>
    <row r="25" spans="1:17" x14ac:dyDescent="0.4">
      <c r="A25" t="s">
        <v>81</v>
      </c>
      <c r="K25" t="str" cm="1">
        <f t="array" ref="K25:Q25">_xlfn.TEXTSPLIT(A25,{", ","; "})</f>
        <v>Scarlett Mitchell</v>
      </c>
      <c r="L25" t="str">
        <v>2121 Elm St</v>
      </c>
      <c r="M25" t="str">
        <v>Cityville</v>
      </c>
      <c r="N25" t="str">
        <v>CA</v>
      </c>
      <c r="O25" t="str">
        <v>90210</v>
      </c>
      <c r="P25" t="str">
        <v>(555) 456-7890</v>
      </c>
      <c r="Q25" t="str">
        <v>scarlett.mitchell@email.com</v>
      </c>
    </row>
    <row r="26" spans="1:17" x14ac:dyDescent="0.4">
      <c r="A26" t="s">
        <v>82</v>
      </c>
      <c r="K26" t="str" cm="1">
        <f t="array" ref="K26:Q26">_xlfn.TEXTSPLIT(A26,{", ","; "})</f>
        <v>William Perez</v>
      </c>
      <c r="L26" t="str">
        <v>2222 Oak St</v>
      </c>
      <c r="M26" t="str">
        <v>Townsville</v>
      </c>
      <c r="N26" t="str">
        <v>NY</v>
      </c>
      <c r="O26" t="str">
        <v>10001</v>
      </c>
      <c r="P26" t="str">
        <v>(555) 567-8901</v>
      </c>
      <c r="Q26" t="str">
        <v>william.perez@email.com</v>
      </c>
    </row>
    <row r="27" spans="1:17" x14ac:dyDescent="0.4">
      <c r="A27" t="s">
        <v>83</v>
      </c>
      <c r="K27" t="str" cm="1">
        <f t="array" ref="K27:Q27">_xlfn.TEXTSPLIT(A27,{", ","; "})</f>
        <v>Luna Roberts</v>
      </c>
      <c r="L27" t="str">
        <v>2323 Maple St</v>
      </c>
      <c r="M27" t="str">
        <v>Hamletville</v>
      </c>
      <c r="N27" t="str">
        <v>FL</v>
      </c>
      <c r="O27" t="str">
        <v>33123</v>
      </c>
      <c r="P27" t="str">
        <v>(555) 678-9012</v>
      </c>
      <c r="Q27" t="str">
        <v>luna.roberts@email.com</v>
      </c>
    </row>
    <row r="28" spans="1:17" x14ac:dyDescent="0.4">
      <c r="A28" t="s">
        <v>84</v>
      </c>
      <c r="K28" t="str" cm="1">
        <f t="array" ref="K28:Q28">_xlfn.TEXTSPLIT(A28,{", ","; "})</f>
        <v>Oliver Turner</v>
      </c>
      <c r="L28" t="str">
        <v>2424 Cedar St</v>
      </c>
      <c r="M28" t="str">
        <v>Boroughburg</v>
      </c>
      <c r="N28" t="str">
        <v>WA</v>
      </c>
      <c r="O28" t="str">
        <v>98005</v>
      </c>
      <c r="P28" t="str">
        <v>(555) 789-0123</v>
      </c>
      <c r="Q28" t="str">
        <v>oliver.turner@email.com</v>
      </c>
    </row>
    <row r="29" spans="1:17" x14ac:dyDescent="0.4">
      <c r="A29" t="s">
        <v>85</v>
      </c>
      <c r="K29" t="str" cm="1">
        <f t="array" ref="K29:Q29">_xlfn.TEXTSPLIT(A29,{", ","; "})</f>
        <v>Grace Phillips</v>
      </c>
      <c r="L29" t="str">
        <v>2525 Pine St</v>
      </c>
      <c r="M29" t="str">
        <v>Countyville</v>
      </c>
      <c r="N29" t="str">
        <v>AZ</v>
      </c>
      <c r="O29" t="str">
        <v>85001</v>
      </c>
      <c r="P29" t="str">
        <v>(555) 890-1234</v>
      </c>
      <c r="Q29" t="str">
        <v>grace.phillips@email.com</v>
      </c>
    </row>
    <row r="30" spans="1:17" x14ac:dyDescent="0.4">
      <c r="A30" t="s">
        <v>86</v>
      </c>
      <c r="K30" t="str" cm="1">
        <f t="array" ref="K30:Q30">_xlfn.TEXTSPLIT(A30,{", ","; "})</f>
        <v>Lucas Campbell</v>
      </c>
      <c r="L30" t="str">
        <v>2626 Birch St</v>
      </c>
      <c r="M30" t="str">
        <v>Villagetown</v>
      </c>
      <c r="N30" t="str">
        <v>TX</v>
      </c>
      <c r="O30" t="str">
        <v>75001</v>
      </c>
      <c r="P30" t="str">
        <v>(555) 901-2345</v>
      </c>
      <c r="Q30" t="str">
        <v>lucas.campbell@email.com</v>
      </c>
    </row>
    <row r="31" spans="1:17" x14ac:dyDescent="0.4">
      <c r="A31" t="s">
        <v>87</v>
      </c>
      <c r="K31" t="str" cm="1">
        <f t="array" ref="K31:Q31">_xlfn.TEXTSPLIT(A31,{", ","; "})</f>
        <v>Chloe Parker</v>
      </c>
      <c r="L31" t="str">
        <v>2727 Elm St</v>
      </c>
      <c r="M31" t="str">
        <v>Cityville</v>
      </c>
      <c r="N31" t="str">
        <v>CA</v>
      </c>
      <c r="O31" t="str">
        <v>90210</v>
      </c>
      <c r="P31" t="str">
        <v>(555) 012-3456</v>
      </c>
      <c r="Q31" t="str">
        <v>chloe.parker@email.com</v>
      </c>
    </row>
    <row r="32" spans="1:17" x14ac:dyDescent="0.4">
      <c r="A32" t="s">
        <v>88</v>
      </c>
      <c r="K32" t="str" cm="1">
        <f t="array" ref="K32:Q32">_xlfn.TEXTSPLIT(A32,{", ","; "})</f>
        <v>Henry Evans</v>
      </c>
      <c r="L32" t="str">
        <v>2828 Oak St</v>
      </c>
      <c r="M32" t="str">
        <v>Townsville</v>
      </c>
      <c r="N32" t="str">
        <v>NY</v>
      </c>
      <c r="O32" t="str">
        <v>10001</v>
      </c>
      <c r="P32" t="str">
        <v>(555) 123-4567</v>
      </c>
      <c r="Q32" t="str">
        <v>henry.evans@email.com</v>
      </c>
    </row>
    <row r="33" spans="1:17" x14ac:dyDescent="0.4">
      <c r="A33" t="s">
        <v>89</v>
      </c>
      <c r="K33" t="str" cm="1">
        <f t="array" ref="K33:Q33">_xlfn.TEXTSPLIT(A33,{", ","; "})</f>
        <v>Sofia Edwards</v>
      </c>
      <c r="L33" t="str">
        <v>2929 Maple St</v>
      </c>
      <c r="M33" t="str">
        <v>Hamletville</v>
      </c>
      <c r="N33" t="str">
        <v>FL</v>
      </c>
      <c r="O33" t="str">
        <v>33123</v>
      </c>
      <c r="P33" t="str">
        <v>(555) 234-5678</v>
      </c>
      <c r="Q33" t="str">
        <v>sofia.edwards@email.com</v>
      </c>
    </row>
    <row r="34" spans="1:17" x14ac:dyDescent="0.4">
      <c r="A34" t="s">
        <v>90</v>
      </c>
      <c r="K34" t="str" cm="1">
        <f t="array" ref="K34:Q34">_xlfn.TEXTSPLIT(A34,{", ","; "})</f>
        <v>Joseph Collins</v>
      </c>
      <c r="L34" t="str">
        <v>3030 Cedar St</v>
      </c>
      <c r="M34" t="str">
        <v>Boroughburg</v>
      </c>
      <c r="N34" t="str">
        <v>WA</v>
      </c>
      <c r="O34" t="str">
        <v>98005</v>
      </c>
      <c r="P34" t="str">
        <v>(555) 345-6789</v>
      </c>
      <c r="Q34" t="str">
        <v>joseph.collins@email.com</v>
      </c>
    </row>
    <row r="35" spans="1:17" x14ac:dyDescent="0.4">
      <c r="A35" t="s">
        <v>91</v>
      </c>
      <c r="K35" t="str" cm="1">
        <f t="array" ref="K35:Q35">_xlfn.TEXTSPLIT(A35,{", ","; "})</f>
        <v>Lily Gonzalez</v>
      </c>
      <c r="L35" t="str">
        <v>3131 Pine St</v>
      </c>
      <c r="M35" t="str">
        <v>Countyville</v>
      </c>
      <c r="N35" t="str">
        <v>AZ</v>
      </c>
      <c r="O35" t="str">
        <v>85001</v>
      </c>
      <c r="P35" t="str">
        <v>(555) 456-7890</v>
      </c>
      <c r="Q35" t="str">
        <v>lily.gonzalez@email.com</v>
      </c>
    </row>
    <row r="36" spans="1:17" x14ac:dyDescent="0.4">
      <c r="A36" t="s">
        <v>92</v>
      </c>
      <c r="K36" t="str" cm="1">
        <f t="array" ref="K36:Q36">_xlfn.TEXTSPLIT(A36,{", ","; "})</f>
        <v>Samuel Harris</v>
      </c>
      <c r="L36" t="str">
        <v>3232 Birch St</v>
      </c>
      <c r="M36" t="str">
        <v>Villagetown</v>
      </c>
      <c r="N36" t="str">
        <v>TX</v>
      </c>
      <c r="O36" t="str">
        <v>75001</v>
      </c>
      <c r="P36" t="str">
        <v>(555) 567-8901</v>
      </c>
      <c r="Q36" t="str">
        <v>samuel.harris@email.com</v>
      </c>
    </row>
    <row r="37" spans="1:17" x14ac:dyDescent="0.4">
      <c r="A37" t="s">
        <v>93</v>
      </c>
      <c r="K37" t="str" cm="1">
        <f t="array" ref="K37:Q37">_xlfn.TEXTSPLIT(A37,{", ","; "})</f>
        <v>Ellie Robinson</v>
      </c>
      <c r="L37" t="str">
        <v>3333 Elm St</v>
      </c>
      <c r="M37" t="str">
        <v>Cityville</v>
      </c>
      <c r="N37" t="str">
        <v>CA</v>
      </c>
      <c r="O37" t="str">
        <v>90210</v>
      </c>
      <c r="P37" t="str">
        <v>(555) 678-9012</v>
      </c>
      <c r="Q37" t="str">
        <v>ellie.robinson@email.com</v>
      </c>
    </row>
    <row r="38" spans="1:17" x14ac:dyDescent="0.4">
      <c r="A38" t="s">
        <v>94</v>
      </c>
      <c r="K38" t="str" cm="1">
        <f t="array" ref="K38:Q38">_xlfn.TEXTSPLIT(A38,{", ","; "})</f>
        <v>Logan Smith</v>
      </c>
      <c r="L38" t="str">
        <v>3434 Oak St</v>
      </c>
      <c r="M38" t="str">
        <v>Townsville</v>
      </c>
      <c r="N38" t="str">
        <v>NY</v>
      </c>
      <c r="O38" t="str">
        <v>10001</v>
      </c>
      <c r="P38" t="str">
        <v>(555) 789-0123</v>
      </c>
      <c r="Q38" t="str">
        <v>logan.smith@email.com</v>
      </c>
    </row>
    <row r="39" spans="1:17" x14ac:dyDescent="0.4">
      <c r="A39" t="s">
        <v>95</v>
      </c>
      <c r="K39" t="str" cm="1">
        <f t="array" ref="K39:Q39">_xlfn.TEXTSPLIT(A39,{", ","; "})</f>
        <v>Aurora White</v>
      </c>
      <c r="L39" t="str">
        <v>3535 Maple St</v>
      </c>
      <c r="M39" t="str">
        <v>Hamletville</v>
      </c>
      <c r="N39" t="str">
        <v>FL</v>
      </c>
      <c r="O39" t="str">
        <v>33123</v>
      </c>
      <c r="P39" t="str">
        <v>(555) 890-1234</v>
      </c>
      <c r="Q39" t="str">
        <v>aurora.white@email.com</v>
      </c>
    </row>
    <row r="40" spans="1:17" x14ac:dyDescent="0.4">
      <c r="A40" t="s">
        <v>96</v>
      </c>
      <c r="K40" t="str" cm="1">
        <f t="array" ref="K40:Q40">_xlfn.TEXTSPLIT(A40,{", ","; "})</f>
        <v>Jackson Carter</v>
      </c>
      <c r="L40" t="str">
        <v>3636 Cedar St</v>
      </c>
      <c r="M40" t="str">
        <v>Boroughburg</v>
      </c>
      <c r="N40" t="str">
        <v>WA</v>
      </c>
      <c r="O40" t="str">
        <v>98005</v>
      </c>
      <c r="P40" t="str">
        <v>(555) 901-2345</v>
      </c>
      <c r="Q40" t="str">
        <v>jackson.carter@email.com</v>
      </c>
    </row>
    <row r="41" spans="1:17" x14ac:dyDescent="0.4">
      <c r="A41" t="s">
        <v>97</v>
      </c>
      <c r="K41" t="str" cm="1">
        <f t="array" ref="K41:Q41">_xlfn.TEXTSPLIT(A41,{", ","; "})</f>
        <v>Aria Young</v>
      </c>
      <c r="L41" t="str">
        <v>3737 Pine St</v>
      </c>
      <c r="M41" t="str">
        <v>Countyville</v>
      </c>
      <c r="N41" t="str">
        <v>AZ</v>
      </c>
      <c r="O41" t="str">
        <v>85001</v>
      </c>
      <c r="P41" t="str">
        <v>(555) 012-3456</v>
      </c>
      <c r="Q41" t="str">
        <v>aria.young@email.com</v>
      </c>
    </row>
    <row r="42" spans="1:17" x14ac:dyDescent="0.4">
      <c r="A42" t="s">
        <v>98</v>
      </c>
      <c r="K42" t="str" cm="1">
        <f t="array" ref="K42:Q42">_xlfn.TEXTSPLIT(A42,{", ","; "})</f>
        <v>David Hernandez</v>
      </c>
      <c r="L42" t="str">
        <v>3838 Birch St</v>
      </c>
      <c r="M42" t="str">
        <v>Villagetown</v>
      </c>
      <c r="N42" t="str">
        <v>TX</v>
      </c>
      <c r="O42" t="str">
        <v>75001</v>
      </c>
      <c r="P42" t="str">
        <v>(555) 123-4567</v>
      </c>
      <c r="Q42" t="str">
        <v>david.hernandez@email.com</v>
      </c>
    </row>
    <row r="43" spans="1:17" x14ac:dyDescent="0.4">
      <c r="A43" t="s">
        <v>99</v>
      </c>
      <c r="K43" t="str" cm="1">
        <f t="array" ref="K43:Q43">_xlfn.TEXTSPLIT(A43,{", ","; "})</f>
        <v>Zoey King</v>
      </c>
      <c r="L43" t="str">
        <v>3939 Elm St</v>
      </c>
      <c r="M43" t="str">
        <v>Cityville</v>
      </c>
      <c r="N43" t="str">
        <v>CA</v>
      </c>
      <c r="O43" t="str">
        <v>90210</v>
      </c>
      <c r="P43" t="str">
        <v>(555) 234-5678</v>
      </c>
      <c r="Q43" t="str">
        <v>zoey.king@email.com</v>
      </c>
    </row>
    <row r="44" spans="1:17" x14ac:dyDescent="0.4">
      <c r="A44" t="s">
        <v>100</v>
      </c>
      <c r="K44" t="str" cm="1">
        <f t="array" ref="K44:Q44">_xlfn.TEXTSPLIT(A44,{", ","; "})</f>
        <v>Gabriel Scott</v>
      </c>
      <c r="L44" t="str">
        <v>4040 Oak St</v>
      </c>
      <c r="M44" t="str">
        <v>Townsville</v>
      </c>
      <c r="N44" t="str">
        <v>NY</v>
      </c>
      <c r="O44" t="str">
        <v>10001</v>
      </c>
      <c r="P44" t="str">
        <v>(555) 345-6789</v>
      </c>
      <c r="Q44" t="str">
        <v>gabriel.scott@email.com</v>
      </c>
    </row>
    <row r="45" spans="1:17" x14ac:dyDescent="0.4">
      <c r="A45" t="s">
        <v>101</v>
      </c>
      <c r="K45" t="str" cm="1">
        <f t="array" ref="K45:Q45">_xlfn.TEXTSPLIT(A45,{", ","; "})</f>
        <v>Hannah Green</v>
      </c>
      <c r="L45" t="str">
        <v>4141 Maple St</v>
      </c>
      <c r="M45" t="str">
        <v>Hamletville</v>
      </c>
      <c r="N45" t="str">
        <v>FL</v>
      </c>
      <c r="O45" t="str">
        <v>33123</v>
      </c>
      <c r="P45" t="str">
        <v>(555) 456-7890</v>
      </c>
      <c r="Q45" t="str">
        <v>hannah.green@email.com</v>
      </c>
    </row>
    <row r="46" spans="1:17" x14ac:dyDescent="0.4">
      <c r="A46" t="s">
        <v>102</v>
      </c>
      <c r="K46" t="str" cm="1">
        <f t="array" ref="K46:Q46">_xlfn.TEXTSPLIT(A46,{", ","; "})</f>
        <v>Carter Adams</v>
      </c>
      <c r="L46" t="str">
        <v>4242 Cedar St</v>
      </c>
      <c r="M46" t="str">
        <v>Boroughburg</v>
      </c>
      <c r="N46" t="str">
        <v>WA</v>
      </c>
      <c r="O46" t="str">
        <v>98005</v>
      </c>
      <c r="P46" t="str">
        <v>(555) 567-8901</v>
      </c>
      <c r="Q46" t="str">
        <v>carter.adams@email.com</v>
      </c>
    </row>
    <row r="47" spans="1:17" x14ac:dyDescent="0.4">
      <c r="A47" t="s">
        <v>103</v>
      </c>
      <c r="K47" t="str" cm="1">
        <f t="array" ref="K47:Q47">_xlfn.TEXTSPLIT(A47,{", ","; "})</f>
        <v>Penelope Baker</v>
      </c>
      <c r="L47" t="str">
        <v>4343 Pine St</v>
      </c>
      <c r="M47" t="str">
        <v>Countyville</v>
      </c>
      <c r="N47" t="str">
        <v>AZ</v>
      </c>
      <c r="O47" t="str">
        <v>85001</v>
      </c>
      <c r="P47" t="str">
        <v>(555) 678-9012</v>
      </c>
      <c r="Q47" t="str">
        <v>penelope.baker@email.com</v>
      </c>
    </row>
    <row r="48" spans="1:17" x14ac:dyDescent="0.4">
      <c r="A48" t="s">
        <v>104</v>
      </c>
      <c r="K48" t="str" cm="1">
        <f t="array" ref="K48:Q48">_xlfn.TEXTSPLIT(A48,{", ","; "})</f>
        <v>Owen Gonzalez</v>
      </c>
      <c r="L48" t="str">
        <v>4444 Elm St</v>
      </c>
      <c r="M48" t="str">
        <v>Villagetown</v>
      </c>
      <c r="N48" t="str">
        <v>TX</v>
      </c>
      <c r="O48" t="str">
        <v>75001</v>
      </c>
      <c r="P48" t="str">
        <v>(555) 789-0123</v>
      </c>
      <c r="Q48" t="str">
        <v>owen.gonzalez@email.com</v>
      </c>
    </row>
    <row r="49" spans="1:17" x14ac:dyDescent="0.4">
      <c r="A49" t="s">
        <v>105</v>
      </c>
      <c r="K49" t="str" cm="1">
        <f t="array" ref="K49:Q49">_xlfn.TEXTSPLIT(A49,{", ","; "})</f>
        <v>Elizabeth Nelson</v>
      </c>
      <c r="L49" t="str">
        <v>4545 Oak St</v>
      </c>
      <c r="M49" t="str">
        <v>Cityville</v>
      </c>
      <c r="N49" t="str">
        <v>CA</v>
      </c>
      <c r="O49" t="str">
        <v>90210</v>
      </c>
      <c r="P49" t="str">
        <v>(555) 890-1234</v>
      </c>
      <c r="Q49" t="str">
        <v>elizabeth.nelson@email.com</v>
      </c>
    </row>
    <row r="50" spans="1:17" x14ac:dyDescent="0.4">
      <c r="A50" t="s">
        <v>106</v>
      </c>
      <c r="K50" t="str" cm="1">
        <f t="array" ref="K50:Q50">_xlfn.TEXTSPLIT(A50,{", ","; "})</f>
        <v>Isaac Collins</v>
      </c>
      <c r="L50" t="str">
        <v>4646 Maple St</v>
      </c>
      <c r="M50" t="str">
        <v>Townsville</v>
      </c>
      <c r="N50" t="str">
        <v>NY</v>
      </c>
      <c r="O50" t="str">
        <v>10001</v>
      </c>
      <c r="P50" t="str">
        <v>(555) 901-2345</v>
      </c>
      <c r="Q50" t="str">
        <v>isaac.collins@email.com</v>
      </c>
    </row>
    <row r="51" spans="1:17" x14ac:dyDescent="0.4">
      <c r="A51" t="s">
        <v>107</v>
      </c>
      <c r="K51" t="str" cm="1">
        <f t="array" ref="K51:Q51">_xlfn.TEXTSPLIT(A51,{", ","; "})</f>
        <v>Sophia Turner</v>
      </c>
      <c r="L51" t="str">
        <v>4747 Birch St</v>
      </c>
      <c r="M51" t="str">
        <v>Hamletville</v>
      </c>
      <c r="N51" t="str">
        <v>FL</v>
      </c>
      <c r="O51" t="str">
        <v>33123</v>
      </c>
      <c r="P51" t="str">
        <v>(555) 012-3456</v>
      </c>
      <c r="Q51" t="str">
        <v>sophia.turner@email.com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6919A-92F4-4591-965F-272D6F541307}">
  <dimension ref="A1:B10"/>
  <sheetViews>
    <sheetView workbookViewId="0">
      <selection activeCell="I21" sqref="I21"/>
    </sheetView>
  </sheetViews>
  <sheetFormatPr defaultRowHeight="14.6" x14ac:dyDescent="0.4"/>
  <sheetData>
    <row r="1" spans="1:2" x14ac:dyDescent="0.4">
      <c r="A1" t="s">
        <v>108</v>
      </c>
    </row>
    <row r="3" spans="1:2" x14ac:dyDescent="0.4">
      <c r="A3" t="str" cm="1">
        <f t="array" ref="A3:B10">_xlfn.TEXTSPLIT(A1,"-",", ")</f>
        <v>Jake</v>
      </c>
      <c r="B3" t="str">
        <v>10000</v>
      </c>
    </row>
    <row r="4" spans="1:2" x14ac:dyDescent="0.4">
      <c r="A4" t="str">
        <v>Brandon</v>
      </c>
      <c r="B4" t="str">
        <v>8000</v>
      </c>
    </row>
    <row r="5" spans="1:2" x14ac:dyDescent="0.4">
      <c r="A5" t="str">
        <v>Sarah</v>
      </c>
      <c r="B5" t="str">
        <v>9000</v>
      </c>
    </row>
    <row r="6" spans="1:2" x14ac:dyDescent="0.4">
      <c r="A6" t="str">
        <v>Lauren</v>
      </c>
      <c r="B6" t="str">
        <v>9500</v>
      </c>
    </row>
    <row r="7" spans="1:2" x14ac:dyDescent="0.4">
      <c r="A7" t="str">
        <v>Beth</v>
      </c>
      <c r="B7" t="str">
        <v>10500</v>
      </c>
    </row>
    <row r="8" spans="1:2" x14ac:dyDescent="0.4">
      <c r="A8" t="str">
        <v>Cameron</v>
      </c>
      <c r="B8" t="str">
        <v>9750</v>
      </c>
    </row>
    <row r="9" spans="1:2" x14ac:dyDescent="0.4">
      <c r="A9" t="str">
        <v>Mason</v>
      </c>
      <c r="B9" t="str">
        <v>1100</v>
      </c>
    </row>
    <row r="10" spans="1:2" x14ac:dyDescent="0.4">
      <c r="A10" t="str">
        <v>Jessica</v>
      </c>
      <c r="B10" t="str">
        <v>8500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Extracted-One Delimiter</vt:lpstr>
      <vt:lpstr>Extracted-Multiple Delimiters</vt:lpstr>
      <vt:lpstr>Sales Report-Column &amp; Row Delim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L. Williams</dc:creator>
  <cp:lastModifiedBy>Amelia Rasmus</cp:lastModifiedBy>
  <dcterms:created xsi:type="dcterms:W3CDTF">2023-12-12T20:35:42Z</dcterms:created>
  <dcterms:modified xsi:type="dcterms:W3CDTF">2025-09-04T14:56:03Z</dcterms:modified>
</cp:coreProperties>
</file>