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Join Text\"/>
    </mc:Choice>
  </mc:AlternateContent>
  <xr:revisionPtr revIDLastSave="0" documentId="13_ncr:1_{D3B2CB12-19A7-4036-987F-611250921E76}" xr6:coauthVersionLast="47" xr6:coauthVersionMax="47" xr10:uidLastSave="{00000000-0000-0000-0000-000000000000}"/>
  <bookViews>
    <workbookView xWindow="-108" yWindow="-108" windowWidth="23256" windowHeight="12576" xr2:uid="{B3E225AD-4D8D-41DD-90AE-BE0EEC6E3704}"/>
  </bookViews>
  <sheets>
    <sheet name="Spreadsheet" sheetId="2" r:id="rId1"/>
    <sheet name="Complete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E14" i="1"/>
  <c r="G14" i="1"/>
  <c r="I14" i="1"/>
  <c r="C15" i="1"/>
  <c r="E15" i="1"/>
  <c r="G15" i="1"/>
  <c r="I15" i="1"/>
  <c r="C16" i="1"/>
  <c r="E16" i="1"/>
  <c r="G16" i="1"/>
  <c r="I16" i="1"/>
  <c r="C17" i="1"/>
  <c r="E17" i="1"/>
  <c r="G17" i="1"/>
  <c r="I17" i="1"/>
  <c r="C18" i="1"/>
  <c r="E18" i="1"/>
  <c r="G18" i="1"/>
  <c r="I18" i="1"/>
  <c r="C19" i="1"/>
  <c r="E19" i="1"/>
  <c r="G19" i="1"/>
  <c r="I19" i="1"/>
  <c r="C20" i="1"/>
  <c r="E20" i="1"/>
  <c r="G20" i="1"/>
  <c r="I20" i="1"/>
  <c r="C21" i="1"/>
  <c r="E21" i="1"/>
  <c r="G21" i="1"/>
  <c r="I21" i="1"/>
  <c r="C22" i="1"/>
  <c r="E22" i="1"/>
  <c r="G22" i="1"/>
  <c r="I22" i="1"/>
  <c r="C23" i="1"/>
  <c r="E23" i="1"/>
  <c r="G23" i="1"/>
  <c r="I23" i="1"/>
  <c r="C24" i="1"/>
  <c r="E24" i="1"/>
  <c r="G24" i="1"/>
  <c r="I24" i="1"/>
  <c r="C25" i="1"/>
  <c r="E25" i="1"/>
  <c r="G25" i="1"/>
  <c r="I25" i="1"/>
  <c r="C26" i="1"/>
  <c r="E26" i="1"/>
  <c r="G26" i="1"/>
  <c r="I26" i="1"/>
  <c r="C27" i="1"/>
  <c r="E27" i="1"/>
  <c r="G27" i="1"/>
  <c r="I27" i="1"/>
  <c r="C28" i="1"/>
  <c r="E28" i="1"/>
  <c r="G28" i="1"/>
  <c r="I28" i="1"/>
  <c r="C29" i="1"/>
  <c r="E29" i="1"/>
  <c r="G29" i="1"/>
  <c r="I29" i="1"/>
  <c r="C30" i="1"/>
  <c r="E30" i="1"/>
  <c r="G30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2" i="1"/>
  <c r="I3" i="1"/>
  <c r="I4" i="1"/>
  <c r="I5" i="1"/>
  <c r="I6" i="1"/>
  <c r="I7" i="1"/>
  <c r="I8" i="1"/>
  <c r="I9" i="1"/>
  <c r="I10" i="1"/>
  <c r="I11" i="1"/>
  <c r="I12" i="1"/>
  <c r="I13" i="1"/>
  <c r="E3" i="1"/>
  <c r="E4" i="1"/>
  <c r="E5" i="1"/>
  <c r="E6" i="1"/>
  <c r="E7" i="1"/>
  <c r="E8" i="1"/>
  <c r="E9" i="1"/>
  <c r="E10" i="1"/>
  <c r="E11" i="1"/>
  <c r="E12" i="1"/>
  <c r="E13" i="1"/>
  <c r="E2" i="1"/>
  <c r="C3" i="1"/>
  <c r="C4" i="1"/>
  <c r="C5" i="1"/>
  <c r="C6" i="1"/>
  <c r="C7" i="1"/>
  <c r="C8" i="1"/>
  <c r="C9" i="1"/>
  <c r="C10" i="1"/>
  <c r="C11" i="1"/>
  <c r="C12" i="1"/>
  <c r="C13" i="1"/>
  <c r="C2" i="1"/>
</calcChain>
</file>

<file path=xl/sharedStrings.xml><?xml version="1.0" encoding="utf-8"?>
<sst xmlns="http://schemas.openxmlformats.org/spreadsheetml/2006/main" count="68" uniqueCount="34">
  <si>
    <t>MollyDeen</t>
  </si>
  <si>
    <t>SamCooper</t>
  </si>
  <si>
    <t>BillyRogers</t>
  </si>
  <si>
    <t>BenPacioli</t>
  </si>
  <si>
    <t>DanielWilliams</t>
  </si>
  <si>
    <t>RogerFord</t>
  </si>
  <si>
    <t>JeremyStanley</t>
  </si>
  <si>
    <t>LatashaBillings</t>
  </si>
  <si>
    <t>StephenWright</t>
  </si>
  <si>
    <t>ChrisCraft</t>
  </si>
  <si>
    <t>TonyRobins</t>
  </si>
  <si>
    <t>TomWillis</t>
  </si>
  <si>
    <t>TrishBentley</t>
  </si>
  <si>
    <t>KatieSmith</t>
  </si>
  <si>
    <t>AaronPotts</t>
  </si>
  <si>
    <t>HarryGranger</t>
  </si>
  <si>
    <t>RonaldWilliams</t>
  </si>
  <si>
    <t>KimThompson</t>
  </si>
  <si>
    <t>MikeRanger</t>
  </si>
  <si>
    <t>ChadWebber</t>
  </si>
  <si>
    <t>ZackWilliams</t>
  </si>
  <si>
    <t>SherryTomlin</t>
  </si>
  <si>
    <t>GaryWright</t>
  </si>
  <si>
    <t>BillThomas</t>
  </si>
  <si>
    <t>SamuelRogers</t>
  </si>
  <si>
    <t>WilliamRedley</t>
  </si>
  <si>
    <t>TanyaHarris</t>
  </si>
  <si>
    <t>StanWard</t>
  </si>
  <si>
    <t>TammyWebb</t>
  </si>
  <si>
    <t>Username</t>
  </si>
  <si>
    <t>&amp;</t>
  </si>
  <si>
    <t>CONCATENATE</t>
  </si>
  <si>
    <t>CONCAT</t>
  </si>
  <si>
    <t>TEXTJOIN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</si>
</sst>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tashaBillings@gmail.com" TargetMode="External"/><Relationship Id="rId13" Type="http://schemas.openxmlformats.org/officeDocument/2006/relationships/hyperlink" Target="mailto:TrishBentley@yahoo.com" TargetMode="External"/><Relationship Id="rId18" Type="http://schemas.openxmlformats.org/officeDocument/2006/relationships/hyperlink" Target="mailto:KimThompson@gmail.com" TargetMode="External"/><Relationship Id="rId26" Type="http://schemas.openxmlformats.org/officeDocument/2006/relationships/hyperlink" Target="mailto:WilliamRedley@gmail.com" TargetMode="External"/><Relationship Id="rId3" Type="http://schemas.openxmlformats.org/officeDocument/2006/relationships/hyperlink" Target="mailto:BillyRogers@yahoo.com" TargetMode="External"/><Relationship Id="rId21" Type="http://schemas.openxmlformats.org/officeDocument/2006/relationships/hyperlink" Target="mailto:ZackWilliams@gmail.com" TargetMode="External"/><Relationship Id="rId7" Type="http://schemas.openxmlformats.org/officeDocument/2006/relationships/hyperlink" Target="mailto:JeremyStanley@gmail.com" TargetMode="External"/><Relationship Id="rId12" Type="http://schemas.openxmlformats.org/officeDocument/2006/relationships/hyperlink" Target="mailto:TomWillis@gmail.com" TargetMode="External"/><Relationship Id="rId17" Type="http://schemas.openxmlformats.org/officeDocument/2006/relationships/hyperlink" Target="mailto:RonaldWilliams@hotmail.com" TargetMode="External"/><Relationship Id="rId25" Type="http://schemas.openxmlformats.org/officeDocument/2006/relationships/hyperlink" Target="mailto:SamuelRogers@gmail.com" TargetMode="External"/><Relationship Id="rId2" Type="http://schemas.openxmlformats.org/officeDocument/2006/relationships/hyperlink" Target="mailto:SamCooper@gmail.com" TargetMode="External"/><Relationship Id="rId16" Type="http://schemas.openxmlformats.org/officeDocument/2006/relationships/hyperlink" Target="mailto:HarryGranger@gmail.com" TargetMode="External"/><Relationship Id="rId20" Type="http://schemas.openxmlformats.org/officeDocument/2006/relationships/hyperlink" Target="mailto:ChadWebber@yahoo.com" TargetMode="External"/><Relationship Id="rId29" Type="http://schemas.openxmlformats.org/officeDocument/2006/relationships/hyperlink" Target="mailto:TammyWebb@gmail.com" TargetMode="External"/><Relationship Id="rId1" Type="http://schemas.openxmlformats.org/officeDocument/2006/relationships/hyperlink" Target="mailto:MollyDeen@hotmail.com" TargetMode="External"/><Relationship Id="rId6" Type="http://schemas.openxmlformats.org/officeDocument/2006/relationships/hyperlink" Target="mailto:RogerFord@hotmail.com" TargetMode="External"/><Relationship Id="rId11" Type="http://schemas.openxmlformats.org/officeDocument/2006/relationships/hyperlink" Target="mailto:TonyRobins@gmail.com" TargetMode="External"/><Relationship Id="rId24" Type="http://schemas.openxmlformats.org/officeDocument/2006/relationships/hyperlink" Target="mailto:BillThomas@yahoo.com" TargetMode="External"/><Relationship Id="rId5" Type="http://schemas.openxmlformats.org/officeDocument/2006/relationships/hyperlink" Target="mailto:DanielWilliams@hotmail.com" TargetMode="External"/><Relationship Id="rId15" Type="http://schemas.openxmlformats.org/officeDocument/2006/relationships/hyperlink" Target="mailto:AaronPotts@hotmail.com" TargetMode="External"/><Relationship Id="rId23" Type="http://schemas.openxmlformats.org/officeDocument/2006/relationships/hyperlink" Target="mailto:GaryWright@gmail.com" TargetMode="External"/><Relationship Id="rId28" Type="http://schemas.openxmlformats.org/officeDocument/2006/relationships/hyperlink" Target="mailto:StanWard@gmail.com" TargetMode="External"/><Relationship Id="rId10" Type="http://schemas.openxmlformats.org/officeDocument/2006/relationships/hyperlink" Target="mailto:ChrisCraft@yahoo.com" TargetMode="External"/><Relationship Id="rId19" Type="http://schemas.openxmlformats.org/officeDocument/2006/relationships/hyperlink" Target="mailto:MikeRanger@gmail.com" TargetMode="External"/><Relationship Id="rId4" Type="http://schemas.openxmlformats.org/officeDocument/2006/relationships/hyperlink" Target="mailto:BenPacioli@gmail.com" TargetMode="External"/><Relationship Id="rId9" Type="http://schemas.openxmlformats.org/officeDocument/2006/relationships/hyperlink" Target="mailto:StephenWright@yahoo.com" TargetMode="External"/><Relationship Id="rId14" Type="http://schemas.openxmlformats.org/officeDocument/2006/relationships/hyperlink" Target="mailto:KatieSmith@hotmail.com" TargetMode="External"/><Relationship Id="rId22" Type="http://schemas.openxmlformats.org/officeDocument/2006/relationships/hyperlink" Target="mailto:SherryTomlin@yahoo.com" TargetMode="External"/><Relationship Id="rId27" Type="http://schemas.openxmlformats.org/officeDocument/2006/relationships/hyperlink" Target="mailto:TanyaHarris@yahoo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atashaBillings@gmail.com" TargetMode="External"/><Relationship Id="rId13" Type="http://schemas.openxmlformats.org/officeDocument/2006/relationships/hyperlink" Target="mailto:TrishBentley@yahoo.com" TargetMode="External"/><Relationship Id="rId18" Type="http://schemas.openxmlformats.org/officeDocument/2006/relationships/hyperlink" Target="mailto:KimThompson@gmail.com" TargetMode="External"/><Relationship Id="rId26" Type="http://schemas.openxmlformats.org/officeDocument/2006/relationships/hyperlink" Target="mailto:WilliamRedley@gmail.com" TargetMode="External"/><Relationship Id="rId3" Type="http://schemas.openxmlformats.org/officeDocument/2006/relationships/hyperlink" Target="mailto:BillyRogers@yahoo.com" TargetMode="External"/><Relationship Id="rId21" Type="http://schemas.openxmlformats.org/officeDocument/2006/relationships/hyperlink" Target="mailto:ZackWilliams@gmail.com" TargetMode="External"/><Relationship Id="rId7" Type="http://schemas.openxmlformats.org/officeDocument/2006/relationships/hyperlink" Target="mailto:JeremyStanley@gmail.com" TargetMode="External"/><Relationship Id="rId12" Type="http://schemas.openxmlformats.org/officeDocument/2006/relationships/hyperlink" Target="mailto:TomWillis@gmail.com" TargetMode="External"/><Relationship Id="rId17" Type="http://schemas.openxmlformats.org/officeDocument/2006/relationships/hyperlink" Target="mailto:RonaldWilliams@hotmail.com" TargetMode="External"/><Relationship Id="rId25" Type="http://schemas.openxmlformats.org/officeDocument/2006/relationships/hyperlink" Target="mailto:SamuelRogers@gmail.com" TargetMode="External"/><Relationship Id="rId2" Type="http://schemas.openxmlformats.org/officeDocument/2006/relationships/hyperlink" Target="mailto:SamCooper@gmail.com" TargetMode="External"/><Relationship Id="rId16" Type="http://schemas.openxmlformats.org/officeDocument/2006/relationships/hyperlink" Target="mailto:HarryGranger@gmail.com" TargetMode="External"/><Relationship Id="rId20" Type="http://schemas.openxmlformats.org/officeDocument/2006/relationships/hyperlink" Target="mailto:ChadWebber@yahoo.com" TargetMode="External"/><Relationship Id="rId29" Type="http://schemas.openxmlformats.org/officeDocument/2006/relationships/hyperlink" Target="mailto:TammyWebb@gmail.com" TargetMode="External"/><Relationship Id="rId1" Type="http://schemas.openxmlformats.org/officeDocument/2006/relationships/hyperlink" Target="mailto:MollyDeen@hotmail.com" TargetMode="External"/><Relationship Id="rId6" Type="http://schemas.openxmlformats.org/officeDocument/2006/relationships/hyperlink" Target="mailto:RogerFord@hotmail.com" TargetMode="External"/><Relationship Id="rId11" Type="http://schemas.openxmlformats.org/officeDocument/2006/relationships/hyperlink" Target="mailto:TonyRobins@gmail.com" TargetMode="External"/><Relationship Id="rId24" Type="http://schemas.openxmlformats.org/officeDocument/2006/relationships/hyperlink" Target="mailto:BillThomas@yahoo.com" TargetMode="External"/><Relationship Id="rId5" Type="http://schemas.openxmlformats.org/officeDocument/2006/relationships/hyperlink" Target="mailto:DanielWilliams@hotmail.com" TargetMode="External"/><Relationship Id="rId15" Type="http://schemas.openxmlformats.org/officeDocument/2006/relationships/hyperlink" Target="mailto:AaronPotts@hotmail.com" TargetMode="External"/><Relationship Id="rId23" Type="http://schemas.openxmlformats.org/officeDocument/2006/relationships/hyperlink" Target="mailto:GaryWright@gmail.com" TargetMode="External"/><Relationship Id="rId28" Type="http://schemas.openxmlformats.org/officeDocument/2006/relationships/hyperlink" Target="mailto:StanWard@gmail.com" TargetMode="External"/><Relationship Id="rId10" Type="http://schemas.openxmlformats.org/officeDocument/2006/relationships/hyperlink" Target="mailto:ChrisCraft@yahoo.com" TargetMode="External"/><Relationship Id="rId19" Type="http://schemas.openxmlformats.org/officeDocument/2006/relationships/hyperlink" Target="mailto:MikeRanger@gmail.com" TargetMode="External"/><Relationship Id="rId4" Type="http://schemas.openxmlformats.org/officeDocument/2006/relationships/hyperlink" Target="mailto:BenPacioli@gmail.com" TargetMode="External"/><Relationship Id="rId9" Type="http://schemas.openxmlformats.org/officeDocument/2006/relationships/hyperlink" Target="mailto:StephenWright@yahoo.com" TargetMode="External"/><Relationship Id="rId14" Type="http://schemas.openxmlformats.org/officeDocument/2006/relationships/hyperlink" Target="mailto:KatieSmith@hotmail.com" TargetMode="External"/><Relationship Id="rId22" Type="http://schemas.openxmlformats.org/officeDocument/2006/relationships/hyperlink" Target="mailto:SherryTomlin@yahoo.com" TargetMode="External"/><Relationship Id="rId27" Type="http://schemas.openxmlformats.org/officeDocument/2006/relationships/hyperlink" Target="mailto:TanyaHarris@yahoo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ABE2-54F3-4A05-9C9E-637480B53E7E}">
  <dimension ref="A1:K30"/>
  <sheetViews>
    <sheetView tabSelected="1" workbookViewId="0">
      <selection activeCell="C4" sqref="C4"/>
    </sheetView>
  </sheetViews>
  <sheetFormatPr defaultRowHeight="14.4" x14ac:dyDescent="0.3"/>
  <cols>
    <col min="1" max="1" width="14.6640625" customWidth="1"/>
    <col min="2" max="2" width="4.44140625" customWidth="1"/>
    <col min="3" max="3" width="22.6640625" bestFit="1" customWidth="1"/>
    <col min="4" max="4" width="4.88671875" customWidth="1"/>
    <col min="5" max="5" width="22.6640625" bestFit="1" customWidth="1"/>
    <col min="6" max="6" width="5.21875" customWidth="1"/>
    <col min="7" max="7" width="22.6640625" bestFit="1" customWidth="1"/>
    <col min="8" max="8" width="5.33203125" customWidth="1"/>
    <col min="9" max="9" width="22.6640625" bestFit="1" customWidth="1"/>
  </cols>
  <sheetData>
    <row r="1" spans="1:11" x14ac:dyDescent="0.3">
      <c r="A1" s="2" t="s">
        <v>29</v>
      </c>
      <c r="B1" s="2"/>
      <c r="C1" s="2" t="s">
        <v>30</v>
      </c>
      <c r="D1" s="2"/>
      <c r="E1" s="2" t="s">
        <v>31</v>
      </c>
      <c r="F1" s="2"/>
      <c r="G1" s="2" t="s">
        <v>32</v>
      </c>
      <c r="H1" s="2"/>
      <c r="I1" s="2" t="s">
        <v>33</v>
      </c>
      <c r="J1" s="2"/>
      <c r="K1" s="2"/>
    </row>
    <row r="2" spans="1:11" x14ac:dyDescent="0.3">
      <c r="A2" s="1" t="s">
        <v>0</v>
      </c>
      <c r="B2" s="1"/>
    </row>
    <row r="3" spans="1:11" x14ac:dyDescent="0.3">
      <c r="A3" s="1" t="s">
        <v>1</v>
      </c>
      <c r="B3" s="1"/>
    </row>
    <row r="4" spans="1:11" x14ac:dyDescent="0.3">
      <c r="A4" s="1" t="s">
        <v>2</v>
      </c>
      <c r="B4" s="1"/>
    </row>
    <row r="5" spans="1:11" x14ac:dyDescent="0.3">
      <c r="A5" s="1" t="s">
        <v>3</v>
      </c>
      <c r="B5" s="1"/>
    </row>
    <row r="6" spans="1:11" x14ac:dyDescent="0.3">
      <c r="A6" s="1" t="s">
        <v>4</v>
      </c>
      <c r="B6" s="1"/>
    </row>
    <row r="7" spans="1:11" x14ac:dyDescent="0.3">
      <c r="A7" s="1" t="s">
        <v>5</v>
      </c>
      <c r="B7" s="1"/>
    </row>
    <row r="8" spans="1:11" x14ac:dyDescent="0.3">
      <c r="A8" s="1" t="s">
        <v>6</v>
      </c>
      <c r="B8" s="1"/>
    </row>
    <row r="9" spans="1:11" x14ac:dyDescent="0.3">
      <c r="A9" s="1" t="s">
        <v>7</v>
      </c>
      <c r="B9" s="1"/>
    </row>
    <row r="10" spans="1:11" x14ac:dyDescent="0.3">
      <c r="A10" s="1" t="s">
        <v>8</v>
      </c>
      <c r="B10" s="1"/>
    </row>
    <row r="11" spans="1:11" x14ac:dyDescent="0.3">
      <c r="A11" s="1" t="s">
        <v>9</v>
      </c>
      <c r="B11" s="1"/>
    </row>
    <row r="12" spans="1:11" x14ac:dyDescent="0.3">
      <c r="A12" s="1" t="s">
        <v>10</v>
      </c>
      <c r="B12" s="1"/>
    </row>
    <row r="13" spans="1:11" x14ac:dyDescent="0.3">
      <c r="A13" s="1" t="s">
        <v>11</v>
      </c>
      <c r="B13" s="1"/>
    </row>
    <row r="14" spans="1:11" x14ac:dyDescent="0.3">
      <c r="A14" s="1" t="s">
        <v>12</v>
      </c>
      <c r="B14" s="1"/>
    </row>
    <row r="15" spans="1:11" x14ac:dyDescent="0.3">
      <c r="A15" s="1" t="s">
        <v>13</v>
      </c>
      <c r="B15" s="1"/>
    </row>
    <row r="16" spans="1:11" x14ac:dyDescent="0.3">
      <c r="A16" s="1" t="s">
        <v>14</v>
      </c>
      <c r="B16" s="1"/>
    </row>
    <row r="17" spans="1:2" x14ac:dyDescent="0.3">
      <c r="A17" s="1" t="s">
        <v>15</v>
      </c>
      <c r="B17" s="1"/>
    </row>
    <row r="18" spans="1:2" x14ac:dyDescent="0.3">
      <c r="A18" s="1" t="s">
        <v>16</v>
      </c>
      <c r="B18" s="1"/>
    </row>
    <row r="19" spans="1:2" x14ac:dyDescent="0.3">
      <c r="A19" s="1" t="s">
        <v>17</v>
      </c>
      <c r="B19" s="1"/>
    </row>
    <row r="20" spans="1:2" x14ac:dyDescent="0.3">
      <c r="A20" s="1" t="s">
        <v>18</v>
      </c>
      <c r="B20" s="1"/>
    </row>
    <row r="21" spans="1:2" x14ac:dyDescent="0.3">
      <c r="A21" s="1" t="s">
        <v>19</v>
      </c>
      <c r="B21" s="1"/>
    </row>
    <row r="22" spans="1:2" x14ac:dyDescent="0.3">
      <c r="A22" s="1" t="s">
        <v>20</v>
      </c>
      <c r="B22" s="1"/>
    </row>
    <row r="23" spans="1:2" x14ac:dyDescent="0.3">
      <c r="A23" s="1" t="s">
        <v>21</v>
      </c>
      <c r="B23" s="1"/>
    </row>
    <row r="24" spans="1:2" x14ac:dyDescent="0.3">
      <c r="A24" s="1" t="s">
        <v>22</v>
      </c>
      <c r="B24" s="1"/>
    </row>
    <row r="25" spans="1:2" x14ac:dyDescent="0.3">
      <c r="A25" s="1" t="s">
        <v>23</v>
      </c>
      <c r="B25" s="1"/>
    </row>
    <row r="26" spans="1:2" x14ac:dyDescent="0.3">
      <c r="A26" s="1" t="s">
        <v>24</v>
      </c>
      <c r="B26" s="1"/>
    </row>
    <row r="27" spans="1:2" x14ac:dyDescent="0.3">
      <c r="A27" s="1" t="s">
        <v>25</v>
      </c>
      <c r="B27" s="1"/>
    </row>
    <row r="28" spans="1:2" x14ac:dyDescent="0.3">
      <c r="A28" s="1" t="s">
        <v>26</v>
      </c>
      <c r="B28" s="1"/>
    </row>
    <row r="29" spans="1:2" x14ac:dyDescent="0.3">
      <c r="A29" s="1" t="s">
        <v>27</v>
      </c>
      <c r="B29" s="1"/>
    </row>
    <row r="30" spans="1:2" x14ac:dyDescent="0.3">
      <c r="A30" s="1" t="s">
        <v>28</v>
      </c>
      <c r="B30" s="1"/>
    </row>
  </sheetData>
  <hyperlinks>
    <hyperlink ref="A2" r:id="rId1" display="MollyDeen@hotmail.com" xr:uid="{525AF71D-F877-49C9-9B94-A612A6F2E77F}"/>
    <hyperlink ref="A3" r:id="rId2" display="SamCooper@gmail.com" xr:uid="{DDA20052-149A-4EBB-A993-94DE89631553}"/>
    <hyperlink ref="A4" r:id="rId3" display="BillyRogers@yahoo.com" xr:uid="{5A01C755-0E94-45A7-97AF-6B68F5F45E5B}"/>
    <hyperlink ref="A5" r:id="rId4" display="BenPacioli@gmail.com" xr:uid="{3A54699A-15D6-44C4-8A8A-464DC1330C9C}"/>
    <hyperlink ref="A6" r:id="rId5" display="DanielWilliams@hotmail.com" xr:uid="{E2D65C46-E40B-4670-8EC0-4B11B9E49042}"/>
    <hyperlink ref="A7" r:id="rId6" display="RogerFord@hotmail.com" xr:uid="{4E821905-4603-4025-BFB1-BCD1C5F4CCBE}"/>
    <hyperlink ref="A8" r:id="rId7" display="JeremyStanley@gmail.com" xr:uid="{5DE83FD5-CD68-446E-A9F7-3F99069F9E6F}"/>
    <hyperlink ref="A9" r:id="rId8" display="LatashaBillings@gmail.com" xr:uid="{88DEFBC8-AB66-419D-8350-CF4F2E278F7F}"/>
    <hyperlink ref="A10" r:id="rId9" display="StephenWright@yahoo.com" xr:uid="{DD9B9DD5-2C8B-40AC-AD88-649FD02D87AE}"/>
    <hyperlink ref="A11" r:id="rId10" display="ChrisCraft@yahoo.com" xr:uid="{55A7F589-FCF2-403B-AEF4-0B5C4D5C1861}"/>
    <hyperlink ref="A12" r:id="rId11" display="TonyRobins@gmail.com" xr:uid="{25CC122D-5647-4FA0-A66C-37237838EEC0}"/>
    <hyperlink ref="A13" r:id="rId12" display="TomWillis@gmail.com" xr:uid="{0C8983C3-17E5-4BEF-977E-E406382D580D}"/>
    <hyperlink ref="A14" r:id="rId13" display="TrishBentley@yahoo.com" xr:uid="{18F4752F-78AA-47B1-BC5F-5C7AFF0A9EF5}"/>
    <hyperlink ref="A15" r:id="rId14" display="KatieSmith@hotmail.com" xr:uid="{19B1BE30-EA70-4F37-BBD1-85190C21BE57}"/>
    <hyperlink ref="A16" r:id="rId15" display="AaronPotts@hotmail.com" xr:uid="{17E95AB7-D9E6-4AD9-8AFB-ECDF5161FEEC}"/>
    <hyperlink ref="A17" r:id="rId16" display="HarryGranger@gmail.com" xr:uid="{22DBE36B-1524-4A8B-9912-B4EA712B3400}"/>
    <hyperlink ref="A18" r:id="rId17" display="RonaldWilliams@hotmail.com" xr:uid="{033220AC-98A3-45B9-AF5A-D28CCEC69359}"/>
    <hyperlink ref="A19" r:id="rId18" display="KimThompson@gmail.com" xr:uid="{6D999FBB-7D0A-4876-B5B6-36708F916FC1}"/>
    <hyperlink ref="A20" r:id="rId19" display="MikeRanger@gmail.com" xr:uid="{8D91848F-A6EA-45FA-A057-51F10C2D9DE3}"/>
    <hyperlink ref="A21" r:id="rId20" display="ChadWebber@yahoo.com" xr:uid="{6D9565A2-F7E5-47DF-9587-22F48379A65F}"/>
    <hyperlink ref="A22" r:id="rId21" display="ZackWilliams@gmail.com" xr:uid="{55F81D80-5B12-4225-A0AD-D953B7C57A20}"/>
    <hyperlink ref="A23" r:id="rId22" display="SherryTomlin@yahoo.com" xr:uid="{7236EBF0-262B-4CA8-A51A-7653580FCEFB}"/>
    <hyperlink ref="A24" r:id="rId23" display="GaryWright@gmail.com" xr:uid="{6D24E5BF-33DE-45A3-A3B6-A5447B38A699}"/>
    <hyperlink ref="A25" r:id="rId24" display="BillThomas@yahoo.com" xr:uid="{B9B84AB9-5E62-4CA1-8891-9E690B1A412A}"/>
    <hyperlink ref="A26" r:id="rId25" display="SamuelRogers@gmail.com" xr:uid="{90E5C0A0-987E-40EC-9D6D-837B09EEA89B}"/>
    <hyperlink ref="A27" r:id="rId26" display="WilliamRedley@gmail.com" xr:uid="{893B4A30-3044-4CD7-BD35-4F91B020A759}"/>
    <hyperlink ref="A28" r:id="rId27" display="TanyaHarris@yahoo.com" xr:uid="{93F27499-5CD6-431B-8936-437E2AB42CB6}"/>
    <hyperlink ref="A29" r:id="rId28" display="StanWard@gmail.com" xr:uid="{ED9FC7ED-5F26-4B25-B6E2-6F528A065DF4}"/>
    <hyperlink ref="A30" r:id="rId29" display="TammyWebb@gmail.com" xr:uid="{18020FB2-9AA6-4F95-8A58-3FA39F1F21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4973-C41B-40F3-9A69-C9BFD4957335}">
  <dimension ref="A1:K30"/>
  <sheetViews>
    <sheetView workbookViewId="0">
      <selection activeCell="C6" sqref="C6"/>
    </sheetView>
  </sheetViews>
  <sheetFormatPr defaultRowHeight="14.4" x14ac:dyDescent="0.3"/>
  <cols>
    <col min="1" max="1" width="14.6640625" customWidth="1"/>
    <col min="2" max="2" width="4.44140625" customWidth="1"/>
    <col min="3" max="3" width="22.6640625" bestFit="1" customWidth="1"/>
    <col min="4" max="4" width="4.88671875" customWidth="1"/>
    <col min="5" max="5" width="22.6640625" bestFit="1" customWidth="1"/>
    <col min="6" max="6" width="5.21875" customWidth="1"/>
    <col min="7" max="7" width="22.6640625" bestFit="1" customWidth="1"/>
    <col min="8" max="8" width="5.33203125" customWidth="1"/>
    <col min="9" max="9" width="22.6640625" bestFit="1" customWidth="1"/>
  </cols>
  <sheetData>
    <row r="1" spans="1:11" x14ac:dyDescent="0.3">
      <c r="A1" s="2" t="s">
        <v>29</v>
      </c>
      <c r="B1" s="2"/>
      <c r="C1" s="2" t="s">
        <v>30</v>
      </c>
      <c r="D1" s="2"/>
      <c r="E1" s="2" t="s">
        <v>31</v>
      </c>
      <c r="F1" s="2"/>
      <c r="G1" s="2" t="s">
        <v>32</v>
      </c>
      <c r="H1" s="2"/>
      <c r="I1" s="2" t="s">
        <v>33</v>
      </c>
      <c r="J1" s="2"/>
      <c r="K1" s="2"/>
    </row>
    <row r="2" spans="1:11" x14ac:dyDescent="0.3">
      <c r="A2" s="1" t="s">
        <v>0</v>
      </c>
      <c r="B2" s="1"/>
      <c r="C2" t="str">
        <f>A2&amp;"@mtsu.edu"</f>
        <v>MollyDeen@mtsu.edu</v>
      </c>
      <c r="E2" t="str">
        <f>CONCATENATE(A2,"@mtsu.edu")</f>
        <v>MollyDeen@mtsu.edu</v>
      </c>
      <c r="G2" t="str">
        <f>_xlfn.CONCAT(A2,"@mtsu.edu")</f>
        <v>MollyDeen@mtsu.edu</v>
      </c>
      <c r="I2" t="str">
        <f>_xlfn.TEXTJOIN(,,A2,"@mtsu.edu")</f>
        <v>MollyDeen@mtsu.edu</v>
      </c>
    </row>
    <row r="3" spans="1:11" x14ac:dyDescent="0.3">
      <c r="A3" s="1" t="s">
        <v>1</v>
      </c>
      <c r="B3" s="1"/>
      <c r="C3" t="str">
        <f t="shared" ref="C3:C13" si="0">A3&amp;"@mtsu.edu"</f>
        <v>SamCooper@mtsu.edu</v>
      </c>
      <c r="E3" t="str">
        <f t="shared" ref="E3:E13" si="1">CONCATENATE(A3,"@mtsu.edu")</f>
        <v>SamCooper@mtsu.edu</v>
      </c>
      <c r="G3" t="str">
        <f>_xlfn.CONCAT(A3,"@mtsu.edu")</f>
        <v>SamCooper@mtsu.edu</v>
      </c>
      <c r="I3" t="str">
        <f>_xlfn.TEXTJOIN(,,A3,"@mtsu.edu")</f>
        <v>SamCooper@mtsu.edu</v>
      </c>
    </row>
    <row r="4" spans="1:11" x14ac:dyDescent="0.3">
      <c r="A4" s="1" t="s">
        <v>2</v>
      </c>
      <c r="B4" s="1"/>
      <c r="C4" t="str">
        <f t="shared" si="0"/>
        <v>BillyRogers@mtsu.edu</v>
      </c>
      <c r="E4" t="str">
        <f t="shared" si="1"/>
        <v>BillyRogers@mtsu.edu</v>
      </c>
      <c r="G4" t="str">
        <f>_xlfn.CONCAT(A4,"@mtsu.edu")</f>
        <v>BillyRogers@mtsu.edu</v>
      </c>
      <c r="I4" t="str">
        <f>_xlfn.TEXTJOIN(,,A4,"@mtsu.edu")</f>
        <v>BillyRogers@mtsu.edu</v>
      </c>
    </row>
    <row r="5" spans="1:11" x14ac:dyDescent="0.3">
      <c r="A5" s="1" t="s">
        <v>3</v>
      </c>
      <c r="B5" s="1"/>
      <c r="C5" t="str">
        <f t="shared" si="0"/>
        <v>BenPacioli@mtsu.edu</v>
      </c>
      <c r="E5" t="str">
        <f t="shared" si="1"/>
        <v>BenPacioli@mtsu.edu</v>
      </c>
      <c r="G5" t="str">
        <f>_xlfn.CONCAT(A5,"@mtsu.edu")</f>
        <v>BenPacioli@mtsu.edu</v>
      </c>
      <c r="I5" t="str">
        <f>_xlfn.TEXTJOIN(,,A5,"@mtsu.edu")</f>
        <v>BenPacioli@mtsu.edu</v>
      </c>
    </row>
    <row r="6" spans="1:11" x14ac:dyDescent="0.3">
      <c r="A6" s="1" t="s">
        <v>4</v>
      </c>
      <c r="B6" s="1"/>
      <c r="C6" t="str">
        <f t="shared" si="0"/>
        <v>DanielWilliams@mtsu.edu</v>
      </c>
      <c r="E6" t="str">
        <f t="shared" si="1"/>
        <v>DanielWilliams@mtsu.edu</v>
      </c>
      <c r="G6" t="str">
        <f>_xlfn.CONCAT(A6,"@mtsu.edu")</f>
        <v>DanielWilliams@mtsu.edu</v>
      </c>
      <c r="I6" t="str">
        <f>_xlfn.TEXTJOIN(,,A6,"@mtsu.edu")</f>
        <v>DanielWilliams@mtsu.edu</v>
      </c>
    </row>
    <row r="7" spans="1:11" x14ac:dyDescent="0.3">
      <c r="A7" s="1" t="s">
        <v>5</v>
      </c>
      <c r="B7" s="1"/>
      <c r="C7" t="str">
        <f t="shared" si="0"/>
        <v>RogerFord@mtsu.edu</v>
      </c>
      <c r="E7" t="str">
        <f t="shared" si="1"/>
        <v>RogerFord@mtsu.edu</v>
      </c>
      <c r="G7" t="str">
        <f>_xlfn.CONCAT(A7,"@mtsu.edu")</f>
        <v>RogerFord@mtsu.edu</v>
      </c>
      <c r="I7" t="str">
        <f>_xlfn.TEXTJOIN(,,A7,"@mtsu.edu")</f>
        <v>RogerFord@mtsu.edu</v>
      </c>
    </row>
    <row r="8" spans="1:11" x14ac:dyDescent="0.3">
      <c r="A8" s="1" t="s">
        <v>6</v>
      </c>
      <c r="B8" s="1"/>
      <c r="C8" t="str">
        <f t="shared" si="0"/>
        <v>JeremyStanley@mtsu.edu</v>
      </c>
      <c r="E8" t="str">
        <f t="shared" si="1"/>
        <v>JeremyStanley@mtsu.edu</v>
      </c>
      <c r="G8" t="str">
        <f>_xlfn.CONCAT(A8,"@mtsu.edu")</f>
        <v>JeremyStanley@mtsu.edu</v>
      </c>
      <c r="I8" t="str">
        <f>_xlfn.TEXTJOIN(,,A8,"@mtsu.edu")</f>
        <v>JeremyStanley@mtsu.edu</v>
      </c>
    </row>
    <row r="9" spans="1:11" x14ac:dyDescent="0.3">
      <c r="A9" s="1" t="s">
        <v>7</v>
      </c>
      <c r="B9" s="1"/>
      <c r="C9" t="str">
        <f t="shared" si="0"/>
        <v>LatashaBillings@mtsu.edu</v>
      </c>
      <c r="E9" t="str">
        <f t="shared" si="1"/>
        <v>LatashaBillings@mtsu.edu</v>
      </c>
      <c r="G9" t="str">
        <f>_xlfn.CONCAT(A9,"@mtsu.edu")</f>
        <v>LatashaBillings@mtsu.edu</v>
      </c>
      <c r="I9" t="str">
        <f>_xlfn.TEXTJOIN(,,A9,"@mtsu.edu")</f>
        <v>LatashaBillings@mtsu.edu</v>
      </c>
    </row>
    <row r="10" spans="1:11" x14ac:dyDescent="0.3">
      <c r="A10" s="1" t="s">
        <v>8</v>
      </c>
      <c r="B10" s="1"/>
      <c r="C10" t="str">
        <f t="shared" si="0"/>
        <v>StephenWright@mtsu.edu</v>
      </c>
      <c r="E10" t="str">
        <f t="shared" si="1"/>
        <v>StephenWright@mtsu.edu</v>
      </c>
      <c r="G10" t="str">
        <f>_xlfn.CONCAT(A10,"@mtsu.edu")</f>
        <v>StephenWright@mtsu.edu</v>
      </c>
      <c r="I10" t="str">
        <f>_xlfn.TEXTJOIN(,,A10,"@mtsu.edu")</f>
        <v>StephenWright@mtsu.edu</v>
      </c>
    </row>
    <row r="11" spans="1:11" x14ac:dyDescent="0.3">
      <c r="A11" s="1" t="s">
        <v>9</v>
      </c>
      <c r="B11" s="1"/>
      <c r="C11" t="str">
        <f t="shared" si="0"/>
        <v>ChrisCraft@mtsu.edu</v>
      </c>
      <c r="E11" t="str">
        <f t="shared" si="1"/>
        <v>ChrisCraft@mtsu.edu</v>
      </c>
      <c r="G11" t="str">
        <f>_xlfn.CONCAT(A11,"@mtsu.edu")</f>
        <v>ChrisCraft@mtsu.edu</v>
      </c>
      <c r="I11" t="str">
        <f>_xlfn.TEXTJOIN(,,A11,"@mtsu.edu")</f>
        <v>ChrisCraft@mtsu.edu</v>
      </c>
    </row>
    <row r="12" spans="1:11" x14ac:dyDescent="0.3">
      <c r="A12" s="1" t="s">
        <v>10</v>
      </c>
      <c r="B12" s="1"/>
      <c r="C12" t="str">
        <f t="shared" si="0"/>
        <v>TonyRobins@mtsu.edu</v>
      </c>
      <c r="E12" t="str">
        <f t="shared" si="1"/>
        <v>TonyRobins@mtsu.edu</v>
      </c>
      <c r="G12" t="str">
        <f>_xlfn.CONCAT(A12,"@mtsu.edu")</f>
        <v>TonyRobins@mtsu.edu</v>
      </c>
      <c r="I12" t="str">
        <f>_xlfn.TEXTJOIN(,,A12,"@mtsu.edu")</f>
        <v>TonyRobins@mtsu.edu</v>
      </c>
    </row>
    <row r="13" spans="1:11" x14ac:dyDescent="0.3">
      <c r="A13" s="1" t="s">
        <v>11</v>
      </c>
      <c r="B13" s="1"/>
      <c r="C13" t="str">
        <f t="shared" si="0"/>
        <v>TomWillis@mtsu.edu</v>
      </c>
      <c r="E13" t="str">
        <f t="shared" si="1"/>
        <v>TomWillis@mtsu.edu</v>
      </c>
      <c r="G13" t="str">
        <f>_xlfn.CONCAT(A13,"@mtsu.edu")</f>
        <v>TomWillis@mtsu.edu</v>
      </c>
      <c r="I13" t="str">
        <f>_xlfn.TEXTJOIN(,,A13,"@mtsu.edu")</f>
        <v>TomWillis@mtsu.edu</v>
      </c>
    </row>
    <row r="14" spans="1:11" x14ac:dyDescent="0.3">
      <c r="A14" s="1" t="s">
        <v>12</v>
      </c>
      <c r="B14" s="1"/>
      <c r="C14" t="str">
        <f t="shared" ref="C14:C30" si="2">A14&amp;"@mtsu.edu"</f>
        <v>TrishBentley@mtsu.edu</v>
      </c>
      <c r="E14" t="str">
        <f t="shared" ref="E14:E30" si="3">CONCATENATE(A14,"@mtsu.edu")</f>
        <v>TrishBentley@mtsu.edu</v>
      </c>
      <c r="G14" t="str">
        <f t="shared" ref="G14:G30" si="4">_xlfn.CONCAT(A14,"@mtsu.edu")</f>
        <v>TrishBentley@mtsu.edu</v>
      </c>
      <c r="I14" t="str">
        <f t="shared" ref="I14:I30" si="5">_xlfn.TEXTJOIN(,,A14,"@mtsu.edu")</f>
        <v>TrishBentley@mtsu.edu</v>
      </c>
    </row>
    <row r="15" spans="1:11" x14ac:dyDescent="0.3">
      <c r="A15" s="1" t="s">
        <v>13</v>
      </c>
      <c r="B15" s="1"/>
      <c r="C15" t="str">
        <f t="shared" si="2"/>
        <v>KatieSmith@mtsu.edu</v>
      </c>
      <c r="E15" t="str">
        <f t="shared" si="3"/>
        <v>KatieSmith@mtsu.edu</v>
      </c>
      <c r="G15" t="str">
        <f t="shared" si="4"/>
        <v>KatieSmith@mtsu.edu</v>
      </c>
      <c r="I15" t="str">
        <f t="shared" si="5"/>
        <v>KatieSmith@mtsu.edu</v>
      </c>
    </row>
    <row r="16" spans="1:11" x14ac:dyDescent="0.3">
      <c r="A16" s="1" t="s">
        <v>14</v>
      </c>
      <c r="B16" s="1"/>
      <c r="C16" t="str">
        <f t="shared" si="2"/>
        <v>AaronPotts@mtsu.edu</v>
      </c>
      <c r="E16" t="str">
        <f t="shared" si="3"/>
        <v>AaronPotts@mtsu.edu</v>
      </c>
      <c r="G16" t="str">
        <f t="shared" si="4"/>
        <v>AaronPotts@mtsu.edu</v>
      </c>
      <c r="I16" t="str">
        <f t="shared" si="5"/>
        <v>AaronPotts@mtsu.edu</v>
      </c>
    </row>
    <row r="17" spans="1:9" x14ac:dyDescent="0.3">
      <c r="A17" s="1" t="s">
        <v>15</v>
      </c>
      <c r="B17" s="1"/>
      <c r="C17" t="str">
        <f t="shared" si="2"/>
        <v>HarryGranger@mtsu.edu</v>
      </c>
      <c r="E17" t="str">
        <f t="shared" si="3"/>
        <v>HarryGranger@mtsu.edu</v>
      </c>
      <c r="G17" t="str">
        <f t="shared" si="4"/>
        <v>HarryGranger@mtsu.edu</v>
      </c>
      <c r="I17" t="str">
        <f t="shared" si="5"/>
        <v>HarryGranger@mtsu.edu</v>
      </c>
    </row>
    <row r="18" spans="1:9" x14ac:dyDescent="0.3">
      <c r="A18" s="1" t="s">
        <v>16</v>
      </c>
      <c r="B18" s="1"/>
      <c r="C18" t="str">
        <f t="shared" si="2"/>
        <v>RonaldWilliams@mtsu.edu</v>
      </c>
      <c r="E18" t="str">
        <f t="shared" si="3"/>
        <v>RonaldWilliams@mtsu.edu</v>
      </c>
      <c r="G18" t="str">
        <f t="shared" si="4"/>
        <v>RonaldWilliams@mtsu.edu</v>
      </c>
      <c r="I18" t="str">
        <f t="shared" si="5"/>
        <v>RonaldWilliams@mtsu.edu</v>
      </c>
    </row>
    <row r="19" spans="1:9" x14ac:dyDescent="0.3">
      <c r="A19" s="1" t="s">
        <v>17</v>
      </c>
      <c r="B19" s="1"/>
      <c r="C19" t="str">
        <f t="shared" si="2"/>
        <v>KimThompson@mtsu.edu</v>
      </c>
      <c r="E19" t="str">
        <f t="shared" si="3"/>
        <v>KimThompson@mtsu.edu</v>
      </c>
      <c r="G19" t="str">
        <f t="shared" si="4"/>
        <v>KimThompson@mtsu.edu</v>
      </c>
      <c r="I19" t="str">
        <f t="shared" si="5"/>
        <v>KimThompson@mtsu.edu</v>
      </c>
    </row>
    <row r="20" spans="1:9" x14ac:dyDescent="0.3">
      <c r="A20" s="1" t="s">
        <v>18</v>
      </c>
      <c r="B20" s="1"/>
      <c r="C20" t="str">
        <f t="shared" si="2"/>
        <v>MikeRanger@mtsu.edu</v>
      </c>
      <c r="E20" t="str">
        <f t="shared" si="3"/>
        <v>MikeRanger@mtsu.edu</v>
      </c>
      <c r="G20" t="str">
        <f t="shared" si="4"/>
        <v>MikeRanger@mtsu.edu</v>
      </c>
      <c r="I20" t="str">
        <f t="shared" si="5"/>
        <v>MikeRanger@mtsu.edu</v>
      </c>
    </row>
    <row r="21" spans="1:9" x14ac:dyDescent="0.3">
      <c r="A21" s="1" t="s">
        <v>19</v>
      </c>
      <c r="B21" s="1"/>
      <c r="C21" t="str">
        <f t="shared" si="2"/>
        <v>ChadWebber@mtsu.edu</v>
      </c>
      <c r="E21" t="str">
        <f t="shared" si="3"/>
        <v>ChadWebber@mtsu.edu</v>
      </c>
      <c r="G21" t="str">
        <f t="shared" si="4"/>
        <v>ChadWebber@mtsu.edu</v>
      </c>
      <c r="I21" t="str">
        <f t="shared" si="5"/>
        <v>ChadWebber@mtsu.edu</v>
      </c>
    </row>
    <row r="22" spans="1:9" x14ac:dyDescent="0.3">
      <c r="A22" s="1" t="s">
        <v>20</v>
      </c>
      <c r="B22" s="1"/>
      <c r="C22" t="str">
        <f t="shared" si="2"/>
        <v>ZackWilliams@mtsu.edu</v>
      </c>
      <c r="E22" t="str">
        <f t="shared" si="3"/>
        <v>ZackWilliams@mtsu.edu</v>
      </c>
      <c r="G22" t="str">
        <f t="shared" si="4"/>
        <v>ZackWilliams@mtsu.edu</v>
      </c>
      <c r="I22" t="str">
        <f t="shared" si="5"/>
        <v>ZackWilliams@mtsu.edu</v>
      </c>
    </row>
    <row r="23" spans="1:9" x14ac:dyDescent="0.3">
      <c r="A23" s="1" t="s">
        <v>21</v>
      </c>
      <c r="B23" s="1"/>
      <c r="C23" t="str">
        <f t="shared" si="2"/>
        <v>SherryTomlin@mtsu.edu</v>
      </c>
      <c r="E23" t="str">
        <f t="shared" si="3"/>
        <v>SherryTomlin@mtsu.edu</v>
      </c>
      <c r="G23" t="str">
        <f t="shared" si="4"/>
        <v>SherryTomlin@mtsu.edu</v>
      </c>
      <c r="I23" t="str">
        <f t="shared" si="5"/>
        <v>SherryTomlin@mtsu.edu</v>
      </c>
    </row>
    <row r="24" spans="1:9" x14ac:dyDescent="0.3">
      <c r="A24" s="1" t="s">
        <v>22</v>
      </c>
      <c r="B24" s="1"/>
      <c r="C24" t="str">
        <f t="shared" si="2"/>
        <v>GaryWright@mtsu.edu</v>
      </c>
      <c r="E24" t="str">
        <f t="shared" si="3"/>
        <v>GaryWright@mtsu.edu</v>
      </c>
      <c r="G24" t="str">
        <f t="shared" si="4"/>
        <v>GaryWright@mtsu.edu</v>
      </c>
      <c r="I24" t="str">
        <f t="shared" si="5"/>
        <v>GaryWright@mtsu.edu</v>
      </c>
    </row>
    <row r="25" spans="1:9" x14ac:dyDescent="0.3">
      <c r="A25" s="1" t="s">
        <v>23</v>
      </c>
      <c r="B25" s="1"/>
      <c r="C25" t="str">
        <f t="shared" si="2"/>
        <v>BillThomas@mtsu.edu</v>
      </c>
      <c r="E25" t="str">
        <f t="shared" si="3"/>
        <v>BillThomas@mtsu.edu</v>
      </c>
      <c r="G25" t="str">
        <f t="shared" si="4"/>
        <v>BillThomas@mtsu.edu</v>
      </c>
      <c r="I25" t="str">
        <f t="shared" si="5"/>
        <v>BillThomas@mtsu.edu</v>
      </c>
    </row>
    <row r="26" spans="1:9" x14ac:dyDescent="0.3">
      <c r="A26" s="1" t="s">
        <v>24</v>
      </c>
      <c r="B26" s="1"/>
      <c r="C26" t="str">
        <f t="shared" si="2"/>
        <v>SamuelRogers@mtsu.edu</v>
      </c>
      <c r="E26" t="str">
        <f t="shared" si="3"/>
        <v>SamuelRogers@mtsu.edu</v>
      </c>
      <c r="G26" t="str">
        <f t="shared" si="4"/>
        <v>SamuelRogers@mtsu.edu</v>
      </c>
      <c r="I26" t="str">
        <f t="shared" si="5"/>
        <v>SamuelRogers@mtsu.edu</v>
      </c>
    </row>
    <row r="27" spans="1:9" x14ac:dyDescent="0.3">
      <c r="A27" s="1" t="s">
        <v>25</v>
      </c>
      <c r="B27" s="1"/>
      <c r="C27" t="str">
        <f t="shared" si="2"/>
        <v>WilliamRedley@mtsu.edu</v>
      </c>
      <c r="E27" t="str">
        <f t="shared" si="3"/>
        <v>WilliamRedley@mtsu.edu</v>
      </c>
      <c r="G27" t="str">
        <f t="shared" si="4"/>
        <v>WilliamRedley@mtsu.edu</v>
      </c>
      <c r="I27" t="str">
        <f t="shared" si="5"/>
        <v>WilliamRedley@mtsu.edu</v>
      </c>
    </row>
    <row r="28" spans="1:9" x14ac:dyDescent="0.3">
      <c r="A28" s="1" t="s">
        <v>26</v>
      </c>
      <c r="B28" s="1"/>
      <c r="C28" t="str">
        <f t="shared" si="2"/>
        <v>TanyaHarris@mtsu.edu</v>
      </c>
      <c r="E28" t="str">
        <f t="shared" si="3"/>
        <v>TanyaHarris@mtsu.edu</v>
      </c>
      <c r="G28" t="str">
        <f t="shared" si="4"/>
        <v>TanyaHarris@mtsu.edu</v>
      </c>
      <c r="I28" t="str">
        <f t="shared" si="5"/>
        <v>TanyaHarris@mtsu.edu</v>
      </c>
    </row>
    <row r="29" spans="1:9" x14ac:dyDescent="0.3">
      <c r="A29" s="1" t="s">
        <v>27</v>
      </c>
      <c r="B29" s="1"/>
      <c r="C29" t="str">
        <f t="shared" si="2"/>
        <v>StanWard@mtsu.edu</v>
      </c>
      <c r="E29" t="str">
        <f t="shared" si="3"/>
        <v>StanWard@mtsu.edu</v>
      </c>
      <c r="G29" t="str">
        <f t="shared" si="4"/>
        <v>StanWard@mtsu.edu</v>
      </c>
      <c r="I29" t="str">
        <f t="shared" si="5"/>
        <v>StanWard@mtsu.edu</v>
      </c>
    </row>
    <row r="30" spans="1:9" x14ac:dyDescent="0.3">
      <c r="A30" s="1" t="s">
        <v>28</v>
      </c>
      <c r="B30" s="1"/>
      <c r="C30" t="str">
        <f t="shared" si="2"/>
        <v>TammyWebb@mtsu.edu</v>
      </c>
      <c r="E30" t="str">
        <f t="shared" si="3"/>
        <v>TammyWebb@mtsu.edu</v>
      </c>
      <c r="G30" t="str">
        <f t="shared" si="4"/>
        <v>TammyWebb@mtsu.edu</v>
      </c>
      <c r="I30" t="str">
        <f t="shared" si="5"/>
        <v>TammyWebb@mtsu.edu</v>
      </c>
    </row>
  </sheetData>
  <hyperlinks>
    <hyperlink ref="A2" r:id="rId1" display="MollyDeen@hotmail.com" xr:uid="{9A5F4403-6377-404E-8757-E1FD45871586}"/>
    <hyperlink ref="A3" r:id="rId2" display="SamCooper@gmail.com" xr:uid="{4E6B2139-FF77-4586-98DC-30F6C1BF6E7F}"/>
    <hyperlink ref="A4" r:id="rId3" display="BillyRogers@yahoo.com" xr:uid="{7EBF8F7A-D3F5-4995-915A-32581725162B}"/>
    <hyperlink ref="A5" r:id="rId4" display="BenPacioli@gmail.com" xr:uid="{916F9609-3E68-4E8E-803D-57E586C87D4B}"/>
    <hyperlink ref="A6" r:id="rId5" display="DanielWilliams@hotmail.com" xr:uid="{57BC8A14-F723-4351-A3F3-B109AED6ADFF}"/>
    <hyperlink ref="A7" r:id="rId6" display="RogerFord@hotmail.com" xr:uid="{9A360991-00F7-4922-9AEE-E782AEF9088C}"/>
    <hyperlink ref="A8" r:id="rId7" display="JeremyStanley@gmail.com" xr:uid="{C13B2962-771B-4078-8CB2-6AF4A40B535B}"/>
    <hyperlink ref="A9" r:id="rId8" display="LatashaBillings@gmail.com" xr:uid="{390392A3-0F91-47D4-8483-43BA78441A40}"/>
    <hyperlink ref="A10" r:id="rId9" display="StephenWright@yahoo.com" xr:uid="{8D8B40FC-5DFE-4C7B-BE66-D163A4CEC5E0}"/>
    <hyperlink ref="A11" r:id="rId10" display="ChrisCraft@yahoo.com" xr:uid="{FA940B65-FE63-4062-9945-9AED11457B70}"/>
    <hyperlink ref="A12" r:id="rId11" display="TonyRobins@gmail.com" xr:uid="{A6EC81B2-4B7E-4C9E-A8F6-CFE1C14185C4}"/>
    <hyperlink ref="A13" r:id="rId12" display="TomWillis@gmail.com" xr:uid="{BA4774E3-CA6B-46FC-B34A-6D6F9A9FA62A}"/>
    <hyperlink ref="A14" r:id="rId13" display="TrishBentley@yahoo.com" xr:uid="{40D46478-A686-46B6-977D-379CEF507C6F}"/>
    <hyperlink ref="A15" r:id="rId14" display="KatieSmith@hotmail.com" xr:uid="{83351C50-FDE7-481D-82B8-343C581A6E22}"/>
    <hyperlink ref="A16" r:id="rId15" display="AaronPotts@hotmail.com" xr:uid="{1FB50BB2-6E87-4F9B-943A-DE9D5F34AB2C}"/>
    <hyperlink ref="A17" r:id="rId16" display="HarryGranger@gmail.com" xr:uid="{39C1CE60-AF10-4F44-B141-95923A5E5629}"/>
    <hyperlink ref="A18" r:id="rId17" display="RonaldWilliams@hotmail.com" xr:uid="{6F281FB4-A0E9-4681-A593-B1A001FE5364}"/>
    <hyperlink ref="A19" r:id="rId18" display="KimThompson@gmail.com" xr:uid="{7DBA5BFB-DFD8-4C43-A24B-8316E9533090}"/>
    <hyperlink ref="A20" r:id="rId19" display="MikeRanger@gmail.com" xr:uid="{1F3F90F4-A830-4D6F-AD6F-142B3432ED68}"/>
    <hyperlink ref="A21" r:id="rId20" display="ChadWebber@yahoo.com" xr:uid="{11647E83-3AA1-49ED-9734-A74AC3A30E40}"/>
    <hyperlink ref="A22" r:id="rId21" display="ZackWilliams@gmail.com" xr:uid="{02D181B1-20FC-43CD-8232-A014B6811799}"/>
    <hyperlink ref="A23" r:id="rId22" display="SherryTomlin@yahoo.com" xr:uid="{ACA81034-02F4-415F-9803-6366B0A74EA2}"/>
    <hyperlink ref="A24" r:id="rId23" display="GaryWright@gmail.com" xr:uid="{8087BB77-53FC-4E63-9059-4A8A75D8BD9C}"/>
    <hyperlink ref="A25" r:id="rId24" display="BillThomas@yahoo.com" xr:uid="{A7C02C9D-330B-48D9-9727-2D2416ADA592}"/>
    <hyperlink ref="A26" r:id="rId25" display="SamuelRogers@gmail.com" xr:uid="{55F52B52-5354-45F4-B733-4BC8AA7FEC75}"/>
    <hyperlink ref="A27" r:id="rId26" display="WilliamRedley@gmail.com" xr:uid="{4642EA7E-D89D-4C9B-B011-6863963F2D89}"/>
    <hyperlink ref="A28" r:id="rId27" display="TanyaHarris@yahoo.com" xr:uid="{8C41C94A-48F0-49A4-835E-D2BB2CD3FD40}"/>
    <hyperlink ref="A29" r:id="rId28" display="StanWard@gmail.com" xr:uid="{E52289D0-61C8-42F0-9A1A-7E61ECBD341F}"/>
    <hyperlink ref="A30" r:id="rId29" display="TammyWebb@gmail.com" xr:uid="{84998536-BDB5-4722-87B3-1740AEF19CAB}"/>
  </hyperlinks>
  <pageMargins left="0.7" right="0.7" top="0.75" bottom="0.75" header="0.3" footer="0.3"/>
  <pageSetup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Spreadsheet</vt:lpstr>
      <vt:lpstr>Completed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2023-05-15T19:48:12Z</dcterms:created>
  <dcterms:modified xsi:type="dcterms:W3CDTF">2023-05-17T17:40:10Z</dcterms:modified>
</cp:coreProperties>
</file>