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Apply Format to Entire Workbook\"/>
    </mc:Choice>
  </mc:AlternateContent>
  <xr:revisionPtr revIDLastSave="0" documentId="13_ncr:1_{45495B3F-8BB5-415C-8315-917D48F8AE9F}" xr6:coauthVersionLast="47" xr6:coauthVersionMax="47" xr10:uidLastSave="{00000000-0000-0000-0000-000000000000}"/>
  <bookViews>
    <workbookView xWindow="-108" yWindow="-108" windowWidth="23256" windowHeight="12576" xr2:uid="{5BB2C6DA-0D79-4764-B0AB-F5A83FB68EE4}"/>
  </bookViews>
  <sheets>
    <sheet name="Q3 Week 1" sheetId="1" r:id="rId1"/>
    <sheet name="Q3 Week 2" sheetId="2" r:id="rId2"/>
    <sheet name="Q3 Week 3" sheetId="3" r:id="rId3"/>
    <sheet name="Q3 Week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5" i="4" s="1"/>
  <c r="C6" i="4" s="1"/>
  <c r="C3" i="4"/>
  <c r="D3" i="4"/>
  <c r="D4" i="4" s="1"/>
  <c r="D5" i="4" s="1"/>
  <c r="D6" i="4" s="1"/>
  <c r="E3" i="4"/>
  <c r="E4" i="4" s="1"/>
  <c r="E5" i="4" s="1"/>
  <c r="E6" i="4" s="1"/>
  <c r="F3" i="4"/>
  <c r="F4" i="4" s="1"/>
  <c r="F5" i="4" s="1"/>
  <c r="G3" i="4"/>
  <c r="G4" i="4" s="1"/>
  <c r="G5" i="4" s="1"/>
  <c r="H3" i="4"/>
  <c r="H4" i="4" s="1"/>
  <c r="B3" i="4"/>
  <c r="H4" i="3"/>
  <c r="H5" i="3" s="1"/>
  <c r="H6" i="3" s="1"/>
  <c r="C3" i="3"/>
  <c r="C4" i="3" s="1"/>
  <c r="D3" i="3"/>
  <c r="D4" i="3" s="1"/>
  <c r="D5" i="3" s="1"/>
  <c r="D6" i="3" s="1"/>
  <c r="E3" i="3"/>
  <c r="E4" i="3" s="1"/>
  <c r="F3" i="3"/>
  <c r="F4" i="3" s="1"/>
  <c r="F5" i="3" s="1"/>
  <c r="G3" i="3"/>
  <c r="G4" i="3" s="1"/>
  <c r="G5" i="3" s="1"/>
  <c r="H3" i="3"/>
  <c r="B3" i="3"/>
  <c r="B4" i="3" s="1"/>
  <c r="B5" i="3" s="1"/>
  <c r="I2" i="4"/>
  <c r="I2" i="3"/>
  <c r="F7" i="2"/>
  <c r="I2" i="2"/>
  <c r="I3" i="4" l="1"/>
  <c r="B4" i="4"/>
  <c r="B5" i="4" s="1"/>
  <c r="B6" i="4" s="1"/>
  <c r="B7" i="4" s="1"/>
  <c r="G6" i="4"/>
  <c r="G7" i="4" s="1"/>
  <c r="C7" i="4"/>
  <c r="I4" i="4"/>
  <c r="E7" i="4"/>
  <c r="D7" i="4"/>
  <c r="F6" i="4"/>
  <c r="F7" i="4" s="1"/>
  <c r="H5" i="4"/>
  <c r="H6" i="4" s="1"/>
  <c r="B6" i="3"/>
  <c r="H7" i="3"/>
  <c r="G7" i="3"/>
  <c r="F6" i="3"/>
  <c r="F7" i="3" s="1"/>
  <c r="I4" i="3"/>
  <c r="E5" i="3"/>
  <c r="E6" i="3" s="1"/>
  <c r="D7" i="3"/>
  <c r="C5" i="3"/>
  <c r="C6" i="3" s="1"/>
  <c r="G6" i="3"/>
  <c r="I3" i="3"/>
  <c r="H7" i="2"/>
  <c r="I6" i="2"/>
  <c r="I5" i="2"/>
  <c r="C7" i="2"/>
  <c r="D7" i="2"/>
  <c r="E7" i="2"/>
  <c r="G7" i="2"/>
  <c r="I4" i="2"/>
  <c r="I3" i="2"/>
  <c r="I2" i="1"/>
  <c r="I3" i="1"/>
  <c r="I4" i="1"/>
  <c r="I5" i="1"/>
  <c r="I6" i="1"/>
  <c r="B7" i="1"/>
  <c r="C7" i="1"/>
  <c r="D7" i="1"/>
  <c r="E7" i="1"/>
  <c r="F7" i="1"/>
  <c r="G7" i="1"/>
  <c r="H7" i="1"/>
  <c r="I5" i="4" l="1"/>
  <c r="H7" i="4"/>
  <c r="I7" i="4" s="1"/>
  <c r="I6" i="4"/>
  <c r="E7" i="3"/>
  <c r="C7" i="3"/>
  <c r="I6" i="3"/>
  <c r="I5" i="3"/>
  <c r="B7" i="3"/>
  <c r="I7" i="3" s="1"/>
  <c r="B7" i="2"/>
  <c r="I7" i="2" s="1"/>
  <c r="I7" i="1"/>
</calcChain>
</file>

<file path=xl/sharedStrings.xml><?xml version="1.0" encoding="utf-8"?>
<sst xmlns="http://schemas.openxmlformats.org/spreadsheetml/2006/main" count="32" uniqueCount="8">
  <si>
    <t>Sales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</si>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</sst>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1" fontId="0" fillId="0" borderId="0" xfId="0" applyNumberFormat="1"/>
    <xf numFmtId="0" fontId="0" fillId="0" borderId="0" xfId="0" applyFont="1"/>
    <xf numFmtId="14" fontId="0" fillId="0" borderId="0" xfId="0" applyNumberFormat="1" applyFont="1"/>
    <xf numFmtId="4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3D1C-02A2-4A29-A27D-5E701B61C036}">
  <dimension ref="A1:I7"/>
  <sheetViews>
    <sheetView tabSelected="1" workbookViewId="0">
      <selection activeCell="A14" sqref="A14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2" t="s">
        <v>0</v>
      </c>
      <c r="B1" s="3">
        <v>45078</v>
      </c>
      <c r="C1" s="3">
        <v>45079</v>
      </c>
      <c r="D1" s="3">
        <v>45080</v>
      </c>
      <c r="E1" s="3">
        <v>45081</v>
      </c>
      <c r="F1" s="3">
        <v>45082</v>
      </c>
      <c r="G1" s="3">
        <v>45083</v>
      </c>
      <c r="H1" s="3">
        <v>45084</v>
      </c>
      <c r="I1" s="2" t="s">
        <v>1</v>
      </c>
    </row>
    <row r="2" spans="1:9" x14ac:dyDescent="0.3">
      <c r="A2" t="s">
        <v>2</v>
      </c>
      <c r="B2" s="1">
        <v>1000</v>
      </c>
      <c r="C2" s="1">
        <v>1250</v>
      </c>
      <c r="D2" s="1">
        <v>1300</v>
      </c>
      <c r="E2" s="1">
        <v>1350</v>
      </c>
      <c r="F2" s="1">
        <v>1400</v>
      </c>
      <c r="G2" s="1">
        <v>1450</v>
      </c>
      <c r="H2" s="1">
        <v>1500</v>
      </c>
      <c r="I2" s="1">
        <f t="shared" ref="I2:I7" si="0">SUM(B2:H2)</f>
        <v>9250</v>
      </c>
    </row>
    <row r="3" spans="1:9" x14ac:dyDescent="0.3">
      <c r="A3" t="s">
        <v>3</v>
      </c>
      <c r="B3" s="1">
        <v>1250</v>
      </c>
      <c r="C3" s="1">
        <v>1100</v>
      </c>
      <c r="D3" s="1">
        <v>1100</v>
      </c>
      <c r="E3" s="1">
        <v>1050</v>
      </c>
      <c r="F3" s="1">
        <v>1000</v>
      </c>
      <c r="G3" s="1">
        <v>975</v>
      </c>
      <c r="H3" s="1">
        <v>940</v>
      </c>
      <c r="I3" s="1">
        <f t="shared" si="0"/>
        <v>7415</v>
      </c>
    </row>
    <row r="4" spans="1:9" x14ac:dyDescent="0.3">
      <c r="A4" t="s">
        <v>4</v>
      </c>
      <c r="B4" s="1">
        <v>1500</v>
      </c>
      <c r="C4" s="1">
        <v>800</v>
      </c>
      <c r="D4" s="1">
        <v>1550</v>
      </c>
      <c r="E4" s="1">
        <v>1600</v>
      </c>
      <c r="F4" s="1">
        <v>1650</v>
      </c>
      <c r="G4" s="1">
        <v>2050</v>
      </c>
      <c r="H4" s="1">
        <v>2310</v>
      </c>
      <c r="I4" s="1">
        <f t="shared" si="0"/>
        <v>11460</v>
      </c>
    </row>
    <row r="5" spans="1:9" x14ac:dyDescent="0.3">
      <c r="A5" t="s">
        <v>5</v>
      </c>
      <c r="B5" s="1">
        <v>1750</v>
      </c>
      <c r="C5" s="1">
        <v>600</v>
      </c>
      <c r="D5" s="1">
        <v>1566.6666666666699</v>
      </c>
      <c r="E5" s="1">
        <v>1583.3333333333301</v>
      </c>
      <c r="F5" s="1">
        <v>1600</v>
      </c>
      <c r="G5" s="1">
        <v>2091.6666666666702</v>
      </c>
      <c r="H5" s="1">
        <v>2393.3333333333298</v>
      </c>
      <c r="I5" s="1">
        <f t="shared" si="0"/>
        <v>11585</v>
      </c>
    </row>
    <row r="6" spans="1:9" x14ac:dyDescent="0.3">
      <c r="A6" t="s">
        <v>6</v>
      </c>
      <c r="B6" s="1">
        <v>2000</v>
      </c>
      <c r="C6" s="1">
        <v>375</v>
      </c>
      <c r="D6" s="1">
        <v>1691.6666666666699</v>
      </c>
      <c r="E6" s="1">
        <v>1708.3333333333301</v>
      </c>
      <c r="F6" s="1">
        <v>1725</v>
      </c>
      <c r="G6" s="1">
        <v>2391.6666666666702</v>
      </c>
      <c r="H6" s="1">
        <v>2798.3333333333298</v>
      </c>
      <c r="I6" s="1">
        <f t="shared" si="0"/>
        <v>12690</v>
      </c>
    </row>
    <row r="7" spans="1:9" x14ac:dyDescent="0.3">
      <c r="A7" t="s">
        <v>7</v>
      </c>
      <c r="B7" s="4">
        <f t="shared" ref="B7:H7" si="1">SUM(B2:B6)</f>
        <v>7500</v>
      </c>
      <c r="C7" s="4">
        <f t="shared" si="1"/>
        <v>4125</v>
      </c>
      <c r="D7" s="4">
        <f t="shared" si="1"/>
        <v>7208.3333333333394</v>
      </c>
      <c r="E7" s="4">
        <f t="shared" si="1"/>
        <v>7291.6666666666606</v>
      </c>
      <c r="F7" s="4">
        <f t="shared" si="1"/>
        <v>7375</v>
      </c>
      <c r="G7" s="4">
        <f t="shared" si="1"/>
        <v>8958.3333333333394</v>
      </c>
      <c r="H7" s="4">
        <f t="shared" si="1"/>
        <v>9941.6666666666606</v>
      </c>
      <c r="I7" s="4">
        <f t="shared" si="0"/>
        <v>52400</v>
      </c>
    </row>
  </sheetData>
  <pageMargins left="0.7" right="0.7" top="0.75" bottom="0.75" header="0.3" footer="0.3"/>
  <ignoredErrors>
    <ignoredError sqref="B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21F0-EC32-4053-8AAE-5EEF86176CBD}">
  <dimension ref="A1:I7"/>
  <sheetViews>
    <sheetView workbookViewId="0">
      <selection activeCell="E15" sqref="E15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2" t="s">
        <v>0</v>
      </c>
      <c r="B1" s="3">
        <v>45085</v>
      </c>
      <c r="C1" s="3">
        <v>45086</v>
      </c>
      <c r="D1" s="3">
        <v>45087</v>
      </c>
      <c r="E1" s="3">
        <v>45088</v>
      </c>
      <c r="F1" s="3">
        <v>45089</v>
      </c>
      <c r="G1" s="3">
        <v>45090</v>
      </c>
      <c r="H1" s="3">
        <v>45091</v>
      </c>
      <c r="I1" s="2" t="s">
        <v>1</v>
      </c>
    </row>
    <row r="2" spans="1:9" x14ac:dyDescent="0.3">
      <c r="A2" t="s">
        <v>2</v>
      </c>
      <c r="B2" s="1">
        <v>1050</v>
      </c>
      <c r="C2" s="1">
        <v>1150</v>
      </c>
      <c r="D2" s="1">
        <v>1115</v>
      </c>
      <c r="E2" s="1">
        <v>1350</v>
      </c>
      <c r="F2" s="1">
        <v>1450</v>
      </c>
      <c r="G2" s="1">
        <v>1400</v>
      </c>
      <c r="H2" s="1">
        <v>1550</v>
      </c>
      <c r="I2" s="1">
        <f t="shared" ref="I2:I7" si="0">SUM(B2:H2)</f>
        <v>9065</v>
      </c>
    </row>
    <row r="3" spans="1:9" x14ac:dyDescent="0.3">
      <c r="A3" t="s">
        <v>3</v>
      </c>
      <c r="B3" s="1">
        <v>1085</v>
      </c>
      <c r="C3" s="1">
        <v>1335</v>
      </c>
      <c r="D3" s="1">
        <v>1385</v>
      </c>
      <c r="E3" s="1">
        <v>1435</v>
      </c>
      <c r="F3" s="1">
        <v>1485</v>
      </c>
      <c r="G3" s="1">
        <v>1535</v>
      </c>
      <c r="H3" s="1">
        <v>1585</v>
      </c>
      <c r="I3" s="1">
        <f t="shared" si="0"/>
        <v>9845</v>
      </c>
    </row>
    <row r="4" spans="1:9" x14ac:dyDescent="0.3">
      <c r="A4" t="s">
        <v>4</v>
      </c>
      <c r="B4" s="1">
        <v>1170</v>
      </c>
      <c r="C4" s="1">
        <v>1420</v>
      </c>
      <c r="D4" s="1">
        <v>1470</v>
      </c>
      <c r="E4" s="1">
        <v>1520</v>
      </c>
      <c r="F4" s="1">
        <v>1570</v>
      </c>
      <c r="G4" s="1">
        <v>1620</v>
      </c>
      <c r="H4" s="1">
        <v>1670</v>
      </c>
      <c r="I4" s="1">
        <f t="shared" si="0"/>
        <v>10440</v>
      </c>
    </row>
    <row r="5" spans="1:9" x14ac:dyDescent="0.3">
      <c r="A5" t="s">
        <v>5</v>
      </c>
      <c r="B5" s="1">
        <v>1255</v>
      </c>
      <c r="C5" s="1">
        <v>1505</v>
      </c>
      <c r="D5" s="1">
        <v>1555</v>
      </c>
      <c r="E5" s="1">
        <v>1605</v>
      </c>
      <c r="F5" s="1">
        <v>1655</v>
      </c>
      <c r="G5" s="1">
        <v>1705</v>
      </c>
      <c r="H5" s="1">
        <v>1755</v>
      </c>
      <c r="I5" s="1">
        <f t="shared" si="0"/>
        <v>11035</v>
      </c>
    </row>
    <row r="6" spans="1:9" x14ac:dyDescent="0.3">
      <c r="A6" t="s">
        <v>6</v>
      </c>
      <c r="B6" s="1">
        <v>1340</v>
      </c>
      <c r="C6" s="1">
        <v>1590</v>
      </c>
      <c r="D6" s="1">
        <v>1640</v>
      </c>
      <c r="E6" s="1">
        <v>1690</v>
      </c>
      <c r="F6" s="1">
        <v>1740</v>
      </c>
      <c r="G6" s="1">
        <v>1790</v>
      </c>
      <c r="H6" s="1">
        <v>1840</v>
      </c>
      <c r="I6" s="1">
        <f t="shared" si="0"/>
        <v>11630</v>
      </c>
    </row>
    <row r="7" spans="1:9" x14ac:dyDescent="0.3">
      <c r="A7" t="s">
        <v>7</v>
      </c>
      <c r="B7" s="4">
        <f t="shared" ref="B7:H7" si="1">SUM(B2:B6)</f>
        <v>5900</v>
      </c>
      <c r="C7" s="4">
        <f t="shared" si="1"/>
        <v>7000</v>
      </c>
      <c r="D7" s="4">
        <f t="shared" si="1"/>
        <v>7165</v>
      </c>
      <c r="E7" s="4">
        <f t="shared" si="1"/>
        <v>7600</v>
      </c>
      <c r="F7" s="4">
        <f t="shared" si="1"/>
        <v>7900</v>
      </c>
      <c r="G7" s="4">
        <f t="shared" si="1"/>
        <v>8050</v>
      </c>
      <c r="H7" s="4">
        <f t="shared" si="1"/>
        <v>8400</v>
      </c>
      <c r="I7" s="4">
        <f t="shared" si="0"/>
        <v>52015</v>
      </c>
    </row>
  </sheetData>
  <pageMargins left="0.7" right="0.7" top="0.75" bottom="0.75" header="0.3" footer="0.3"/>
  <ignoredErrors>
    <ignoredError sqref="B7:H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8514-8D96-4774-96B0-483A86E920B9}">
  <dimension ref="A1:I7"/>
  <sheetViews>
    <sheetView workbookViewId="0">
      <selection activeCell="D15" sqref="D15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2" t="s">
        <v>0</v>
      </c>
      <c r="B1" s="3">
        <v>45092</v>
      </c>
      <c r="C1" s="3">
        <v>45093</v>
      </c>
      <c r="D1" s="3">
        <v>45094</v>
      </c>
      <c r="E1" s="3">
        <v>45095</v>
      </c>
      <c r="F1" s="3">
        <v>45096</v>
      </c>
      <c r="G1" s="3">
        <v>45097</v>
      </c>
      <c r="H1" s="3">
        <v>45098</v>
      </c>
      <c r="I1" s="2" t="s">
        <v>1</v>
      </c>
    </row>
    <row r="2" spans="1:9" x14ac:dyDescent="0.3">
      <c r="A2" t="s">
        <v>2</v>
      </c>
      <c r="B2" s="1">
        <v>1100</v>
      </c>
      <c r="C2" s="1">
        <v>1225</v>
      </c>
      <c r="D2" s="1">
        <v>1150</v>
      </c>
      <c r="E2" s="1">
        <v>1200</v>
      </c>
      <c r="F2" s="1">
        <v>1300</v>
      </c>
      <c r="G2" s="1">
        <v>1250</v>
      </c>
      <c r="H2" s="1">
        <v>1250</v>
      </c>
      <c r="I2" s="1">
        <f t="shared" ref="I2:I7" si="0">SUM(B2:H2)</f>
        <v>8475</v>
      </c>
    </row>
    <row r="3" spans="1:9" x14ac:dyDescent="0.3">
      <c r="A3" t="s">
        <v>3</v>
      </c>
      <c r="B3" s="1">
        <f>B2-75</f>
        <v>1025</v>
      </c>
      <c r="C3" s="1">
        <f t="shared" ref="C3:H3" si="1">C2-75</f>
        <v>1150</v>
      </c>
      <c r="D3" s="1">
        <f t="shared" si="1"/>
        <v>1075</v>
      </c>
      <c r="E3" s="1">
        <f t="shared" si="1"/>
        <v>1125</v>
      </c>
      <c r="F3" s="1">
        <f t="shared" si="1"/>
        <v>1225</v>
      </c>
      <c r="G3" s="1">
        <f t="shared" si="1"/>
        <v>1175</v>
      </c>
      <c r="H3" s="1">
        <f t="shared" si="1"/>
        <v>1175</v>
      </c>
      <c r="I3" s="1">
        <f t="shared" si="0"/>
        <v>7950</v>
      </c>
    </row>
    <row r="4" spans="1:9" x14ac:dyDescent="0.3">
      <c r="A4" t="s">
        <v>4</v>
      </c>
      <c r="B4" s="1">
        <f t="shared" ref="B4:B6" si="2">B3-75</f>
        <v>950</v>
      </c>
      <c r="C4" s="1">
        <f t="shared" ref="C4:C6" si="3">C3-75</f>
        <v>1075</v>
      </c>
      <c r="D4" s="1">
        <f t="shared" ref="D4:D6" si="4">D3-75</f>
        <v>1000</v>
      </c>
      <c r="E4" s="1">
        <f t="shared" ref="E4:E6" si="5">E3-75</f>
        <v>1050</v>
      </c>
      <c r="F4" s="1">
        <f t="shared" ref="F4:F6" si="6">F3-75</f>
        <v>1150</v>
      </c>
      <c r="G4" s="1">
        <f t="shared" ref="G4:G6" si="7">G3-75</f>
        <v>1100</v>
      </c>
      <c r="H4" s="1">
        <f t="shared" ref="H4:H6" si="8">H3-75</f>
        <v>1100</v>
      </c>
      <c r="I4" s="1">
        <f t="shared" si="0"/>
        <v>7425</v>
      </c>
    </row>
    <row r="5" spans="1:9" x14ac:dyDescent="0.3">
      <c r="A5" t="s">
        <v>5</v>
      </c>
      <c r="B5" s="1">
        <f t="shared" si="2"/>
        <v>875</v>
      </c>
      <c r="C5" s="1">
        <f t="shared" si="3"/>
        <v>1000</v>
      </c>
      <c r="D5" s="1">
        <f t="shared" si="4"/>
        <v>925</v>
      </c>
      <c r="E5" s="1">
        <f t="shared" si="5"/>
        <v>975</v>
      </c>
      <c r="F5" s="1">
        <f t="shared" si="6"/>
        <v>1075</v>
      </c>
      <c r="G5" s="1">
        <f t="shared" si="7"/>
        <v>1025</v>
      </c>
      <c r="H5" s="1">
        <f t="shared" si="8"/>
        <v>1025</v>
      </c>
      <c r="I5" s="1">
        <f t="shared" si="0"/>
        <v>6900</v>
      </c>
    </row>
    <row r="6" spans="1:9" x14ac:dyDescent="0.3">
      <c r="A6" t="s">
        <v>6</v>
      </c>
      <c r="B6" s="1">
        <f t="shared" si="2"/>
        <v>800</v>
      </c>
      <c r="C6" s="1">
        <f t="shared" si="3"/>
        <v>925</v>
      </c>
      <c r="D6" s="1">
        <f t="shared" si="4"/>
        <v>850</v>
      </c>
      <c r="E6" s="1">
        <f t="shared" si="5"/>
        <v>900</v>
      </c>
      <c r="F6" s="1">
        <f t="shared" si="6"/>
        <v>1000</v>
      </c>
      <c r="G6" s="1">
        <f t="shared" si="7"/>
        <v>950</v>
      </c>
      <c r="H6" s="1">
        <f t="shared" si="8"/>
        <v>950</v>
      </c>
      <c r="I6" s="1">
        <f t="shared" si="0"/>
        <v>6375</v>
      </c>
    </row>
    <row r="7" spans="1:9" x14ac:dyDescent="0.3">
      <c r="A7" t="s">
        <v>7</v>
      </c>
      <c r="B7" s="4">
        <f t="shared" ref="B7:H7" si="9">SUM(B2:B6)</f>
        <v>4750</v>
      </c>
      <c r="C7" s="4">
        <f t="shared" si="9"/>
        <v>5375</v>
      </c>
      <c r="D7" s="4">
        <f t="shared" si="9"/>
        <v>5000</v>
      </c>
      <c r="E7" s="4">
        <f t="shared" si="9"/>
        <v>5250</v>
      </c>
      <c r="F7" s="4">
        <f t="shared" si="9"/>
        <v>5750</v>
      </c>
      <c r="G7" s="4">
        <f t="shared" si="9"/>
        <v>5500</v>
      </c>
      <c r="H7" s="4">
        <f t="shared" si="9"/>
        <v>5500</v>
      </c>
      <c r="I7" s="4">
        <f t="shared" si="0"/>
        <v>37125</v>
      </c>
    </row>
  </sheetData>
  <pageMargins left="0.7" right="0.7" top="0.75" bottom="0.75" header="0.3" footer="0.3"/>
  <ignoredErrors>
    <ignoredError sqref="B7 C7:H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9F2B-732D-4086-B76B-3443FDDC5755}">
  <dimension ref="A1:I7"/>
  <sheetViews>
    <sheetView workbookViewId="0">
      <selection activeCell="F13" sqref="F13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2" t="s">
        <v>0</v>
      </c>
      <c r="B1" s="3">
        <v>45099</v>
      </c>
      <c r="C1" s="3">
        <v>45100</v>
      </c>
      <c r="D1" s="3">
        <v>45101</v>
      </c>
      <c r="E1" s="3">
        <v>45102</v>
      </c>
      <c r="F1" s="3">
        <v>45103</v>
      </c>
      <c r="G1" s="3">
        <v>45104</v>
      </c>
      <c r="H1" s="3">
        <v>45105</v>
      </c>
      <c r="I1" s="2" t="s">
        <v>1</v>
      </c>
    </row>
    <row r="2" spans="1:9" x14ac:dyDescent="0.3">
      <c r="A2" t="s">
        <v>2</v>
      </c>
      <c r="B2" s="1">
        <v>1110</v>
      </c>
      <c r="C2" s="1">
        <v>1275</v>
      </c>
      <c r="D2" s="1">
        <v>1250</v>
      </c>
      <c r="E2" s="1">
        <v>1200</v>
      </c>
      <c r="F2" s="1">
        <v>1300</v>
      </c>
      <c r="G2" s="1">
        <v>1400</v>
      </c>
      <c r="H2" s="1">
        <v>1450</v>
      </c>
      <c r="I2" s="1">
        <f t="shared" ref="I2:I7" si="0">SUM(B2:H2)</f>
        <v>8985</v>
      </c>
    </row>
    <row r="3" spans="1:9" x14ac:dyDescent="0.3">
      <c r="A3" t="s">
        <v>3</v>
      </c>
      <c r="B3" s="1">
        <f>B2+25</f>
        <v>1135</v>
      </c>
      <c r="C3" s="1">
        <f t="shared" ref="C3:H3" si="1">C2+25</f>
        <v>1300</v>
      </c>
      <c r="D3" s="1">
        <f t="shared" si="1"/>
        <v>1275</v>
      </c>
      <c r="E3" s="1">
        <f t="shared" si="1"/>
        <v>1225</v>
      </c>
      <c r="F3" s="1">
        <f t="shared" si="1"/>
        <v>1325</v>
      </c>
      <c r="G3" s="1">
        <f t="shared" si="1"/>
        <v>1425</v>
      </c>
      <c r="H3" s="1">
        <f t="shared" si="1"/>
        <v>1475</v>
      </c>
      <c r="I3" s="1">
        <f t="shared" si="0"/>
        <v>9160</v>
      </c>
    </row>
    <row r="4" spans="1:9" x14ac:dyDescent="0.3">
      <c r="A4" t="s">
        <v>4</v>
      </c>
      <c r="B4" s="1">
        <f t="shared" ref="B4:B6" si="2">B3+25</f>
        <v>1160</v>
      </c>
      <c r="C4" s="1">
        <f t="shared" ref="C4:C6" si="3">C3+25</f>
        <v>1325</v>
      </c>
      <c r="D4" s="1">
        <f t="shared" ref="D4:D6" si="4">D3+25</f>
        <v>1300</v>
      </c>
      <c r="E4" s="1">
        <f t="shared" ref="E4:E6" si="5">E3+25</f>
        <v>1250</v>
      </c>
      <c r="F4" s="1">
        <f t="shared" ref="F4:F6" si="6">F3+25</f>
        <v>1350</v>
      </c>
      <c r="G4" s="1">
        <f t="shared" ref="G4:G6" si="7">G3+25</f>
        <v>1450</v>
      </c>
      <c r="H4" s="1">
        <f t="shared" ref="H4:H6" si="8">H3+25</f>
        <v>1500</v>
      </c>
      <c r="I4" s="1">
        <f t="shared" si="0"/>
        <v>9335</v>
      </c>
    </row>
    <row r="5" spans="1:9" x14ac:dyDescent="0.3">
      <c r="A5" t="s">
        <v>5</v>
      </c>
      <c r="B5" s="1">
        <f t="shared" si="2"/>
        <v>1185</v>
      </c>
      <c r="C5" s="1">
        <f t="shared" si="3"/>
        <v>1350</v>
      </c>
      <c r="D5" s="1">
        <f t="shared" si="4"/>
        <v>1325</v>
      </c>
      <c r="E5" s="1">
        <f t="shared" si="5"/>
        <v>1275</v>
      </c>
      <c r="F5" s="1">
        <f t="shared" si="6"/>
        <v>1375</v>
      </c>
      <c r="G5" s="1">
        <f t="shared" si="7"/>
        <v>1475</v>
      </c>
      <c r="H5" s="1">
        <f t="shared" si="8"/>
        <v>1525</v>
      </c>
      <c r="I5" s="1">
        <f t="shared" si="0"/>
        <v>9510</v>
      </c>
    </row>
    <row r="6" spans="1:9" x14ac:dyDescent="0.3">
      <c r="A6" t="s">
        <v>6</v>
      </c>
      <c r="B6" s="1">
        <f t="shared" si="2"/>
        <v>1210</v>
      </c>
      <c r="C6" s="1">
        <f t="shared" si="3"/>
        <v>1375</v>
      </c>
      <c r="D6" s="1">
        <f t="shared" si="4"/>
        <v>1350</v>
      </c>
      <c r="E6" s="1">
        <f t="shared" si="5"/>
        <v>1300</v>
      </c>
      <c r="F6" s="1">
        <f t="shared" si="6"/>
        <v>1400</v>
      </c>
      <c r="G6" s="1">
        <f t="shared" si="7"/>
        <v>1500</v>
      </c>
      <c r="H6" s="1">
        <f t="shared" si="8"/>
        <v>1550</v>
      </c>
      <c r="I6" s="1">
        <f t="shared" si="0"/>
        <v>9685</v>
      </c>
    </row>
    <row r="7" spans="1:9" x14ac:dyDescent="0.3">
      <c r="A7" t="s">
        <v>7</v>
      </c>
      <c r="B7" s="4">
        <f t="shared" ref="B7:H7" si="9">SUM(B2:B6)</f>
        <v>5800</v>
      </c>
      <c r="C7" s="4">
        <f t="shared" si="9"/>
        <v>6625</v>
      </c>
      <c r="D7" s="4">
        <f t="shared" si="9"/>
        <v>6500</v>
      </c>
      <c r="E7" s="4">
        <f t="shared" si="9"/>
        <v>6250</v>
      </c>
      <c r="F7" s="4">
        <f t="shared" si="9"/>
        <v>6750</v>
      </c>
      <c r="G7" s="4">
        <f t="shared" si="9"/>
        <v>7250</v>
      </c>
      <c r="H7" s="4">
        <f t="shared" si="9"/>
        <v>7500</v>
      </c>
      <c r="I7" s="4">
        <f t="shared" si="0"/>
        <v>46675</v>
      </c>
    </row>
  </sheetData>
  <pageMargins left="0.7" right="0.7" top="0.75" bottom="0.75" header="0.3" footer="0.3"/>
  <ignoredErrors>
    <ignoredError sqref="B7: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Week 1</vt:lpstr>
      <vt:lpstr>Q3 Week 2</vt:lpstr>
      <vt:lpstr>Q3 Week 3</vt:lpstr>
      <vt:lpstr>Q3 Week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2023-02-19T10:34:02Z</dcterms:created>
  <dcterms:modified xsi:type="dcterms:W3CDTF">2023-02-19T18:19:54Z</dcterms:modified>
</cp:coreProperties>
</file>