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williams\Dropbox\Dropbox\Research\Excel\Technology Q&amp;A\Extract From Dates\"/>
    </mc:Choice>
  </mc:AlternateContent>
  <xr:revisionPtr revIDLastSave="0" documentId="13_ncr:1_{85CB94F9-21F7-4326-B364-90492028B808}" xr6:coauthVersionLast="47" xr6:coauthVersionMax="47" xr10:uidLastSave="{00000000-0000-0000-0000-000000000000}"/>
  <bookViews>
    <workbookView xWindow="-108" yWindow="-108" windowWidth="23256" windowHeight="12576" xr2:uid="{40867CB6-6547-46A1-B1B8-8D4255FE3EBB}"/>
  </bookViews>
  <sheets>
    <sheet name="Day" sheetId="1" r:id="rId1"/>
    <sheet name="Month" sheetId="2" r:id="rId2"/>
    <sheet name="Year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7" i="1" l="1"/>
  <c r="I5" i="1"/>
  <c r="I3" i="1"/>
  <c r="C7" i="2"/>
  <c r="C5" i="2"/>
  <c r="C3" i="2"/>
  <c r="C7" i="1"/>
  <c r="C5" i="1"/>
  <c r="C3" i="1"/>
  <c r="C5" i="3"/>
  <c r="C7" i="3"/>
  <c r="C3" i="3"/>
  <c r="G7" i="2"/>
  <c r="G5" i="2"/>
  <c r="G3" i="2"/>
  <c r="E7" i="2"/>
  <c r="E5" i="2"/>
  <c r="E3" i="2"/>
  <c r="E3" i="1"/>
  <c r="G7" i="1"/>
  <c r="E7" i="1"/>
  <c r="G5" i="1"/>
  <c r="E5" i="1"/>
  <c r="G3" i="1"/>
</calcChain>
</file>

<file path=xl/sharedStrings.xml><?xml version="1.0" encoding="utf-8"?>
<sst xmlns="http://schemas.openxmlformats.org/spreadsheetml/2006/main" count="11" uniqueCount="9">
  <si>
    <t>Dates</t>
  </si>
  <si>
    <t>Abbreviated Day</t>
  </si>
  <si>
    <t>Full Day</t>
  </si>
  <si>
    <t>Abbreviated Month</t>
  </si>
  <si>
    <t>Full Month</t>
  </si>
  <si>
    <t>Year</t>
  </si>
  <si>
    <t>Day Number</t>
  </si>
  <si>
    <t>Month Number</t>
  </si>
  <si>
    <t>Day Number (using TEXT)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</si>
</sst>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81F07-E61B-4159-9B23-1D30CFB9AD42}">
  <dimension ref="A1:I7"/>
  <sheetViews>
    <sheetView tabSelected="1" workbookViewId="0">
      <selection activeCell="N9" sqref="N9"/>
    </sheetView>
  </sheetViews>
  <sheetFormatPr defaultRowHeight="14.4" x14ac:dyDescent="0.3"/>
  <cols>
    <col min="1" max="1" width="9.5546875" bestFit="1" customWidth="1"/>
    <col min="2" max="2" width="1.33203125" customWidth="1"/>
    <col min="3" max="3" width="7.88671875" bestFit="1" customWidth="1"/>
    <col min="4" max="4" width="1.33203125" customWidth="1"/>
    <col min="5" max="5" width="11.33203125" bestFit="1" customWidth="1"/>
    <col min="6" max="6" width="1.21875" customWidth="1"/>
    <col min="8" max="8" width="1.44140625" customWidth="1"/>
    <col min="9" max="9" width="11.21875" customWidth="1"/>
  </cols>
  <sheetData>
    <row r="1" spans="1:9" s="4" customFormat="1" ht="44.4" customHeight="1" x14ac:dyDescent="0.3">
      <c r="A1" s="3" t="s">
        <v>0</v>
      </c>
      <c r="B1" s="3"/>
      <c r="C1" s="3" t="s">
        <v>6</v>
      </c>
      <c r="E1" s="3" t="s">
        <v>1</v>
      </c>
      <c r="F1" s="3"/>
      <c r="G1" s="3" t="s">
        <v>2</v>
      </c>
      <c r="I1" s="3" t="s">
        <v>8</v>
      </c>
    </row>
    <row r="3" spans="1:9" x14ac:dyDescent="0.3">
      <c r="A3" s="1">
        <v>44674</v>
      </c>
      <c r="C3">
        <f>DAY(A3)</f>
        <v>23</v>
      </c>
      <c r="E3" t="str">
        <f>TEXT(A3,"ddd")</f>
        <v>Sat</v>
      </c>
      <c r="G3" t="str">
        <f>TEXT(A3,"dddd")</f>
        <v>Saturday</v>
      </c>
      <c r="I3" t="str">
        <f>TEXT(A3,"dd")</f>
        <v>23</v>
      </c>
    </row>
    <row r="5" spans="1:9" x14ac:dyDescent="0.3">
      <c r="A5" s="1">
        <v>44795</v>
      </c>
      <c r="C5">
        <f>DAY(A5)</f>
        <v>22</v>
      </c>
      <c r="E5" t="str">
        <f>TEXT(A5,"ddd")</f>
        <v>Mon</v>
      </c>
      <c r="G5" t="str">
        <f>TEXT(A5,"dddd")</f>
        <v>Monday</v>
      </c>
      <c r="I5" t="str">
        <f>TEXT(A5,"dd")</f>
        <v>22</v>
      </c>
    </row>
    <row r="7" spans="1:9" x14ac:dyDescent="0.3">
      <c r="A7" s="1">
        <v>45600</v>
      </c>
      <c r="C7">
        <f>DAY(A7)</f>
        <v>4</v>
      </c>
      <c r="E7" t="str">
        <f>TEXT(A7,"ddd")</f>
        <v>Mon</v>
      </c>
      <c r="G7" t="str">
        <f>TEXT(A7,"dddd")</f>
        <v>Monday</v>
      </c>
      <c r="I7" t="str">
        <f>TEXT(A7,"dd")</f>
        <v>04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A9762-5F2C-4A1A-ACAD-29C0113E11B5}">
  <dimension ref="A1:G7"/>
  <sheetViews>
    <sheetView workbookViewId="0">
      <selection activeCell="L6" sqref="L6"/>
    </sheetView>
  </sheetViews>
  <sheetFormatPr defaultRowHeight="14.4" x14ac:dyDescent="0.3"/>
  <cols>
    <col min="1" max="1" width="9.5546875" bestFit="1" customWidth="1"/>
    <col min="2" max="2" width="1.33203125" customWidth="1"/>
    <col min="3" max="3" width="7.88671875" bestFit="1" customWidth="1"/>
    <col min="4" max="4" width="1.33203125" customWidth="1"/>
    <col min="5" max="5" width="11.33203125" bestFit="1" customWidth="1"/>
    <col min="6" max="6" width="1.21875" customWidth="1"/>
    <col min="7" max="7" width="10.109375" bestFit="1" customWidth="1"/>
  </cols>
  <sheetData>
    <row r="1" spans="1:7" ht="39" customHeight="1" x14ac:dyDescent="0.3">
      <c r="A1" s="2" t="s">
        <v>0</v>
      </c>
      <c r="B1" s="2"/>
      <c r="C1" s="3" t="s">
        <v>7</v>
      </c>
      <c r="D1" s="2"/>
      <c r="E1" s="3" t="s">
        <v>3</v>
      </c>
      <c r="F1" s="2"/>
      <c r="G1" s="2" t="s">
        <v>4</v>
      </c>
    </row>
    <row r="3" spans="1:7" x14ac:dyDescent="0.3">
      <c r="A3" s="1">
        <v>44674</v>
      </c>
      <c r="C3">
        <f>MONTH(A3)</f>
        <v>4</v>
      </c>
      <c r="E3" t="str">
        <f>TEXT(A3,"mmm")</f>
        <v>Apr</v>
      </c>
      <c r="G3" t="str">
        <f>TEXT(A3,"mmmm")</f>
        <v>April</v>
      </c>
    </row>
    <row r="5" spans="1:7" x14ac:dyDescent="0.3">
      <c r="A5" s="1">
        <v>44795</v>
      </c>
      <c r="C5">
        <f>MONTH(A5)</f>
        <v>8</v>
      </c>
      <c r="E5" t="str">
        <f>TEXT(A5,"mmm")</f>
        <v>Aug</v>
      </c>
      <c r="G5" t="str">
        <f>TEXT(A5,"mmmm")</f>
        <v>August</v>
      </c>
    </row>
    <row r="7" spans="1:7" x14ac:dyDescent="0.3">
      <c r="A7" s="1">
        <v>44869</v>
      </c>
      <c r="C7">
        <f>MONTH(A7)</f>
        <v>11</v>
      </c>
      <c r="E7" t="str">
        <f>TEXT(A7,"mmm")</f>
        <v>Nov</v>
      </c>
      <c r="G7" t="str">
        <f>TEXT(A7,"mmmm")</f>
        <v>November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F0428-4215-4641-A645-97EB91CA686D}">
  <dimension ref="A1:C10"/>
  <sheetViews>
    <sheetView workbookViewId="0">
      <selection activeCell="C3" sqref="C3"/>
    </sheetView>
  </sheetViews>
  <sheetFormatPr defaultRowHeight="14.4" x14ac:dyDescent="0.3"/>
  <cols>
    <col min="1" max="1" width="9.5546875" bestFit="1" customWidth="1"/>
    <col min="2" max="2" width="1.33203125" customWidth="1"/>
    <col min="3" max="3" width="8.6640625" customWidth="1"/>
  </cols>
  <sheetData>
    <row r="1" spans="1:3" x14ac:dyDescent="0.3">
      <c r="A1" s="2" t="s">
        <v>0</v>
      </c>
      <c r="B1" s="2"/>
      <c r="C1" s="3" t="s">
        <v>5</v>
      </c>
    </row>
    <row r="3" spans="1:3" x14ac:dyDescent="0.3">
      <c r="A3" s="1">
        <v>44674</v>
      </c>
      <c r="C3">
        <f>YEAR(A3)</f>
        <v>2022</v>
      </c>
    </row>
    <row r="5" spans="1:3" x14ac:dyDescent="0.3">
      <c r="A5" s="1">
        <v>45160</v>
      </c>
      <c r="C5">
        <f>YEAR(A5)</f>
        <v>2023</v>
      </c>
    </row>
    <row r="7" spans="1:3" x14ac:dyDescent="0.3">
      <c r="A7" s="1">
        <v>45600</v>
      </c>
      <c r="C7">
        <f>YEAR(A7)</f>
        <v>2024</v>
      </c>
    </row>
    <row r="10" spans="1:3" x14ac:dyDescent="0.3">
      <c r="A10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Day</vt:lpstr>
      <vt:lpstr>Month</vt:lpstr>
      <vt:lpstr>Year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L. Williams</dc:creator>
  <cp:lastModifiedBy>Kelly L. Williams</cp:lastModifiedBy>
  <dcterms:created xsi:type="dcterms:W3CDTF">2022-04-23T20:38:19Z</dcterms:created>
  <dcterms:modified xsi:type="dcterms:W3CDTF">2022-04-24T19:40:58Z</dcterms:modified>
</cp:coreProperties>
</file>